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3FA87C2-C911-4702-A767-5DBF4A2A5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H110" i="1" l="1"/>
  <c r="A111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H146" i="1" l="1"/>
  <c r="A147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A160" i="1" l="1"/>
  <c r="H159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A164" i="1" l="1"/>
  <c r="H163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H170" i="1" l="1"/>
  <c r="A171" i="1"/>
  <c r="T210" i="1"/>
  <c r="AH276" i="1"/>
  <c r="AI275" i="1"/>
  <c r="AJ275" i="1" s="1"/>
  <c r="AK274" i="1" s="1"/>
  <c r="AK273" i="1"/>
  <c r="A172" i="1" l="1"/>
  <c r="H171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A176" i="1" l="1"/>
  <c r="H175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H180" i="1" l="1"/>
  <c r="A181" i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180" i="1"/>
  <c r="S180" i="1" s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H182" i="1"/>
  <c r="A183" i="1"/>
  <c r="Q182" i="1"/>
  <c r="T222" i="1"/>
  <c r="W22" i="1"/>
  <c r="U23" i="1"/>
  <c r="H183" i="1" l="1"/>
  <c r="A184" i="1"/>
  <c r="Q183" i="1"/>
  <c r="Y182" i="1"/>
  <c r="R182" i="1"/>
  <c r="S182" i="1" s="1"/>
  <c r="T223" i="1"/>
  <c r="W23" i="1"/>
  <c r="U24" i="1"/>
  <c r="Y183" i="1" l="1"/>
  <c r="R183" i="1"/>
  <c r="S183" i="1" s="1"/>
  <c r="A185" i="1"/>
  <c r="H184" i="1"/>
  <c r="Q184" i="1"/>
  <c r="T224" i="1"/>
  <c r="W24" i="1"/>
  <c r="U25" i="1"/>
  <c r="H43" i="1"/>
  <c r="H44" i="1" s="1"/>
  <c r="H45" i="1" s="1"/>
  <c r="H46" i="1" s="1"/>
  <c r="Y184" i="1" l="1"/>
  <c r="R184" i="1"/>
  <c r="S184" i="1" s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A188" i="1"/>
  <c r="H187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189" i="1" l="1"/>
  <c r="A190" i="1"/>
  <c r="Q189" i="1"/>
  <c r="R188" i="1"/>
  <c r="S188" i="1" s="1"/>
  <c r="Y188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Z191" i="1"/>
  <c r="AA191" i="1"/>
  <c r="AA192" i="1" s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Z192" i="1" l="1"/>
  <c r="Y191" i="1"/>
  <c r="R191" i="1"/>
  <c r="S191" i="1" s="1"/>
  <c r="A193" i="1"/>
  <c r="H192" i="1"/>
  <c r="Q192" i="1"/>
  <c r="L48" i="1"/>
  <c r="C20" i="1"/>
  <c r="P20" i="1" s="1"/>
  <c r="X20" i="1" s="1"/>
  <c r="B20" i="1" s="1"/>
  <c r="T232" i="1"/>
  <c r="I50" i="1"/>
  <c r="J49" i="1"/>
  <c r="W32" i="1"/>
  <c r="U33" i="1"/>
  <c r="Y192" i="1" l="1"/>
  <c r="R192" i="1"/>
  <c r="S192" i="1" s="1"/>
  <c r="A194" i="1"/>
  <c r="H193" i="1"/>
  <c r="Q193" i="1"/>
  <c r="Z193" i="1"/>
  <c r="AA193" i="1"/>
  <c r="C21" i="1"/>
  <c r="C22" i="1" s="1"/>
  <c r="T233" i="1"/>
  <c r="K49" i="1"/>
  <c r="E49" i="1" s="1"/>
  <c r="D49" i="1" s="1"/>
  <c r="F49" i="1" s="1"/>
  <c r="J50" i="1"/>
  <c r="I51" i="1"/>
  <c r="W33" i="1"/>
  <c r="U34" i="1"/>
  <c r="AA194" i="1" l="1"/>
  <c r="Z194" i="1"/>
  <c r="A195" i="1"/>
  <c r="H194" i="1"/>
  <c r="Q194" i="1"/>
  <c r="R193" i="1"/>
  <c r="S193" i="1" s="1"/>
  <c r="Y193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H195" i="1" l="1"/>
  <c r="A196" i="1"/>
  <c r="Q195" i="1"/>
  <c r="R194" i="1"/>
  <c r="S194" i="1" s="1"/>
  <c r="Y194" i="1"/>
  <c r="Z195" i="1"/>
  <c r="Z196" i="1" s="1"/>
  <c r="AA195" i="1"/>
  <c r="AA196" i="1" s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H196" i="1" l="1"/>
  <c r="A197" i="1"/>
  <c r="Q196" i="1"/>
  <c r="AA197" i="1" s="1"/>
  <c r="R195" i="1"/>
  <c r="S195" i="1" s="1"/>
  <c r="Y195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Y196" i="1" l="1"/>
  <c r="R196" i="1"/>
  <c r="S196" i="1" s="1"/>
  <c r="A198" i="1"/>
  <c r="H197" i="1"/>
  <c r="Q197" i="1"/>
  <c r="Z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Y197" i="1" l="1"/>
  <c r="R197" i="1"/>
  <c r="S197" i="1" s="1"/>
  <c r="Z198" i="1"/>
  <c r="A199" i="1"/>
  <c r="H198" i="1"/>
  <c r="Q198" i="1"/>
  <c r="AA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AA199" i="1" l="1"/>
  <c r="R198" i="1"/>
  <c r="S198" i="1" s="1"/>
  <c r="Y198" i="1"/>
  <c r="Z199" i="1"/>
  <c r="A200" i="1"/>
  <c r="H199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Y199" i="1"/>
  <c r="Z200" i="1"/>
  <c r="A201" i="1"/>
  <c r="H200" i="1"/>
  <c r="Q200" i="1"/>
  <c r="AA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R200" i="1"/>
  <c r="S200" i="1" s="1"/>
  <c r="A202" i="1"/>
  <c r="H201" i="1"/>
  <c r="Q201" i="1"/>
  <c r="AA201" i="1"/>
  <c r="Z201" i="1"/>
  <c r="Z202" i="1" s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AA202" i="1" l="1"/>
  <c r="A203" i="1"/>
  <c r="H202" i="1"/>
  <c r="Q202" i="1"/>
  <c r="R201" i="1"/>
  <c r="S201" i="1" s="1"/>
  <c r="Y201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R202" i="1" l="1"/>
  <c r="S202" i="1" s="1"/>
  <c r="Y202" i="1"/>
  <c r="AA203" i="1"/>
  <c r="H203" i="1"/>
  <c r="A204" i="1"/>
  <c r="Q203" i="1"/>
  <c r="Z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H204" i="1"/>
  <c r="A205" i="1"/>
  <c r="Q204" i="1"/>
  <c r="Y203" i="1"/>
  <c r="R203" i="1"/>
  <c r="S203" i="1" s="1"/>
  <c r="AA204" i="1"/>
  <c r="AA205" i="1" s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R204" i="1" l="1"/>
  <c r="S204" i="1" s="1"/>
  <c r="Y204" i="1"/>
  <c r="A206" i="1"/>
  <c r="H205" i="1"/>
  <c r="Q205" i="1"/>
  <c r="Z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Z206" i="1" l="1"/>
  <c r="Y205" i="1"/>
  <c r="R205" i="1"/>
  <c r="S205" i="1" s="1"/>
  <c r="A207" i="1"/>
  <c r="H206" i="1"/>
  <c r="Q206" i="1"/>
  <c r="AA206" i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R206" i="1" l="1"/>
  <c r="S206" i="1" s="1"/>
  <c r="Y206" i="1"/>
  <c r="A208" i="1"/>
  <c r="H207" i="1"/>
  <c r="Q207" i="1"/>
  <c r="AA207" i="1"/>
  <c r="Z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Z208" i="1" l="1"/>
  <c r="AA208" i="1"/>
  <c r="R207" i="1"/>
  <c r="S207" i="1" s="1"/>
  <c r="Y207" i="1"/>
  <c r="H208" i="1"/>
  <c r="A209" i="1"/>
  <c r="Q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Y208" i="1" l="1"/>
  <c r="R208" i="1"/>
  <c r="S208" i="1" s="1"/>
  <c r="Z209" i="1"/>
  <c r="A210" i="1"/>
  <c r="H209" i="1"/>
  <c r="Q209" i="1"/>
  <c r="AA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H210" i="1"/>
  <c r="A211" i="1"/>
  <c r="Q210" i="1"/>
  <c r="Y209" i="1"/>
  <c r="R209" i="1"/>
  <c r="S209" i="1" s="1"/>
  <c r="Z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Z211" i="1" l="1"/>
  <c r="H211" i="1"/>
  <c r="A212" i="1"/>
  <c r="Q211" i="1"/>
  <c r="R210" i="1"/>
  <c r="S210" i="1" s="1"/>
  <c r="Y210" i="1"/>
  <c r="AA211" i="1"/>
  <c r="J68" i="1"/>
  <c r="K68" i="1" s="1"/>
  <c r="E68" i="1" s="1"/>
  <c r="D68" i="1" s="1"/>
  <c r="L68" i="1" s="1"/>
  <c r="O68" i="1" s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AA212" i="1" l="1"/>
  <c r="A213" i="1"/>
  <c r="H212" i="1"/>
  <c r="Q212" i="1"/>
  <c r="Y211" i="1"/>
  <c r="R211" i="1"/>
  <c r="S211" i="1" s="1"/>
  <c r="J69" i="1"/>
  <c r="K69" i="1" s="1"/>
  <c r="E69" i="1" s="1"/>
  <c r="D69" i="1" s="1"/>
  <c r="G69" i="1" s="1"/>
  <c r="Z212" i="1"/>
  <c r="G68" i="1"/>
  <c r="N70" i="1"/>
  <c r="M70" i="1"/>
  <c r="I71" i="1"/>
  <c r="F68" i="1"/>
  <c r="T252" i="1"/>
  <c r="B52" i="1"/>
  <c r="B51" i="1"/>
  <c r="U53" i="1"/>
  <c r="Z213" i="1" l="1"/>
  <c r="R212" i="1"/>
  <c r="S212" i="1" s="1"/>
  <c r="Y212" i="1"/>
  <c r="A214" i="1"/>
  <c r="H213" i="1"/>
  <c r="Q213" i="1"/>
  <c r="Z214" i="1" s="1"/>
  <c r="J70" i="1"/>
  <c r="K70" i="1" s="1"/>
  <c r="E70" i="1" s="1"/>
  <c r="D70" i="1" s="1"/>
  <c r="AA213" i="1"/>
  <c r="L69" i="1"/>
  <c r="O69" i="1" s="1"/>
  <c r="N71" i="1"/>
  <c r="M71" i="1"/>
  <c r="I72" i="1"/>
  <c r="F69" i="1"/>
  <c r="T253" i="1"/>
  <c r="C53" i="1"/>
  <c r="W53" i="1"/>
  <c r="U54" i="1"/>
  <c r="AA214" i="1" l="1"/>
  <c r="J71" i="1"/>
  <c r="K71" i="1" s="1"/>
  <c r="E71" i="1" s="1"/>
  <c r="D71" i="1" s="1"/>
  <c r="R213" i="1"/>
  <c r="S213" i="1" s="1"/>
  <c r="Y213" i="1"/>
  <c r="A215" i="1"/>
  <c r="H214" i="1"/>
  <c r="Q214" i="1"/>
  <c r="F70" i="1"/>
  <c r="G70" i="1"/>
  <c r="L70" i="1"/>
  <c r="O70" i="1" s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R214" i="1" l="1"/>
  <c r="S214" i="1" s="1"/>
  <c r="Y214" i="1"/>
  <c r="AA215" i="1"/>
  <c r="H215" i="1"/>
  <c r="A216" i="1"/>
  <c r="Q215" i="1"/>
  <c r="Z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Z216" i="1" l="1"/>
  <c r="H216" i="1"/>
  <c r="A217" i="1"/>
  <c r="Q216" i="1"/>
  <c r="AA216" i="1"/>
  <c r="Y215" i="1"/>
  <c r="R215" i="1"/>
  <c r="S215" i="1" s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Y216" i="1" l="1"/>
  <c r="R216" i="1"/>
  <c r="S216" i="1" s="1"/>
  <c r="A218" i="1"/>
  <c r="Q217" i="1"/>
  <c r="H217" i="1"/>
  <c r="AA217" i="1"/>
  <c r="Z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R217" i="1" l="1"/>
  <c r="S217" i="1" s="1"/>
  <c r="Y217" i="1"/>
  <c r="Z218" i="1"/>
  <c r="AA218" i="1"/>
  <c r="A219" i="1"/>
  <c r="Q218" i="1"/>
  <c r="H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H219" i="1" l="1"/>
  <c r="A220" i="1"/>
  <c r="Q219" i="1"/>
  <c r="Y218" i="1"/>
  <c r="R218" i="1"/>
  <c r="S218" i="1" s="1"/>
  <c r="AA219" i="1"/>
  <c r="Z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Z220" i="1" l="1"/>
  <c r="AA220" i="1"/>
  <c r="R219" i="1"/>
  <c r="S219" i="1" s="1"/>
  <c r="Y219" i="1"/>
  <c r="H220" i="1"/>
  <c r="Q220" i="1"/>
  <c r="A221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222" i="1" l="1"/>
  <c r="Q221" i="1"/>
  <c r="H221" i="1"/>
  <c r="Y220" i="1"/>
  <c r="R220" i="1"/>
  <c r="S220" i="1" s="1"/>
  <c r="AA221" i="1"/>
  <c r="AA222" i="1" s="1"/>
  <c r="Z221" i="1"/>
  <c r="Z222" i="1" s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Y221" i="1" l="1"/>
  <c r="R221" i="1"/>
  <c r="S221" i="1" s="1"/>
  <c r="A223" i="1"/>
  <c r="Q222" i="1"/>
  <c r="H222" i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Y222" i="1" l="1"/>
  <c r="R222" i="1"/>
  <c r="S222" i="1" s="1"/>
  <c r="Q223" i="1"/>
  <c r="A224" i="1"/>
  <c r="H223" i="1"/>
  <c r="AA223" i="1"/>
  <c r="Z223" i="1"/>
  <c r="Z224" i="1" s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AA224" i="1" l="1"/>
  <c r="Q224" i="1"/>
  <c r="AA225" i="1" s="1"/>
  <c r="H224" i="1"/>
  <c r="A225" i="1"/>
  <c r="R223" i="1"/>
  <c r="S223" i="1" s="1"/>
  <c r="Y223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A226" i="1" l="1"/>
  <c r="Q225" i="1"/>
  <c r="H225" i="1"/>
  <c r="R224" i="1"/>
  <c r="S224" i="1" s="1"/>
  <c r="Y224" i="1"/>
  <c r="Z225" i="1"/>
  <c r="Z226" i="1" s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Y225" i="1" l="1"/>
  <c r="R225" i="1"/>
  <c r="S225" i="1" s="1"/>
  <c r="H226" i="1"/>
  <c r="A227" i="1"/>
  <c r="Q226" i="1"/>
  <c r="AA226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AA227" i="1" l="1"/>
  <c r="Y226" i="1"/>
  <c r="Z227" i="1"/>
  <c r="R226" i="1"/>
  <c r="S226" i="1" s="1"/>
  <c r="Q227" i="1"/>
  <c r="H227" i="1"/>
  <c r="A228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A229" i="1" l="1"/>
  <c r="Q228" i="1"/>
  <c r="H228" i="1"/>
  <c r="R227" i="1"/>
  <c r="S227" i="1" s="1"/>
  <c r="AA228" i="1"/>
  <c r="Z228" i="1"/>
  <c r="Y227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Y228" i="1" l="1"/>
  <c r="Z229" i="1"/>
  <c r="R228" i="1"/>
  <c r="S228" i="1" s="1"/>
  <c r="AA229" i="1"/>
  <c r="H229" i="1"/>
  <c r="A230" i="1"/>
  <c r="Q229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Z230" i="1" l="1"/>
  <c r="Y229" i="1"/>
  <c r="AA230" i="1"/>
  <c r="R229" i="1"/>
  <c r="S229" i="1" s="1"/>
  <c r="H230" i="1"/>
  <c r="A231" i="1"/>
  <c r="Q230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H231" i="1" l="1"/>
  <c r="Q231" i="1"/>
  <c r="A232" i="1"/>
  <c r="Y230" i="1"/>
  <c r="AA231" i="1"/>
  <c r="Z231" i="1"/>
  <c r="R230" i="1"/>
  <c r="S230" i="1" s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Z232" i="1" l="1"/>
  <c r="Y231" i="1"/>
  <c r="R231" i="1"/>
  <c r="S231" i="1" s="1"/>
  <c r="AA232" i="1"/>
  <c r="Q232" i="1"/>
  <c r="A233" i="1"/>
  <c r="H232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Q233" i="1" l="1"/>
  <c r="H233" i="1"/>
  <c r="A234" i="1"/>
  <c r="AA233" i="1"/>
  <c r="Y232" i="1"/>
  <c r="Z233" i="1"/>
  <c r="R232" i="1"/>
  <c r="S232" i="1" s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H234" i="1" l="1"/>
  <c r="Q234" i="1"/>
  <c r="A235" i="1"/>
  <c r="Z234" i="1"/>
  <c r="R233" i="1"/>
  <c r="S233" i="1" s="1"/>
  <c r="AA234" i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Q235" i="1" l="1"/>
  <c r="A236" i="1"/>
  <c r="H235" i="1"/>
  <c r="AA235" i="1"/>
  <c r="Y234" i="1"/>
  <c r="R234" i="1"/>
  <c r="S234" i="1" s="1"/>
  <c r="Z235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Y235" i="1" l="1"/>
  <c r="AA236" i="1"/>
  <c r="Z236" i="1"/>
  <c r="R235" i="1"/>
  <c r="S235" i="1" s="1"/>
  <c r="A237" i="1"/>
  <c r="Q236" i="1"/>
  <c r="H236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238" i="1" l="1"/>
  <c r="Q237" i="1"/>
  <c r="H237" i="1"/>
  <c r="AA237" i="1"/>
  <c r="Z237" i="1"/>
  <c r="R236" i="1"/>
  <c r="S236" i="1" s="1"/>
  <c r="Y236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Z238" i="1" l="1"/>
  <c r="AA238" i="1"/>
  <c r="R237" i="1"/>
  <c r="S237" i="1" s="1"/>
  <c r="Y237" i="1"/>
  <c r="H238" i="1"/>
  <c r="A239" i="1"/>
  <c r="Q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R238" i="1"/>
  <c r="S238" i="1" s="1"/>
  <c r="Y238" i="1"/>
  <c r="AA239" i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A241" i="1"/>
  <c r="H240" i="1"/>
  <c r="Y239" i="1"/>
  <c r="Z240" i="1"/>
  <c r="R239" i="1"/>
  <c r="S239" i="1" s="1"/>
  <c r="AA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A242" i="1"/>
  <c r="H241" i="1"/>
  <c r="AA241" i="1"/>
  <c r="Y240" i="1"/>
  <c r="Z241" i="1"/>
  <c r="R240" i="1"/>
  <c r="S2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Y241" i="1"/>
  <c r="AA242" i="1"/>
  <c r="Z242" i="1"/>
  <c r="R241" i="1"/>
  <c r="S241" i="1" s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Y242" i="1" l="1"/>
  <c r="Z243" i="1"/>
  <c r="R242" i="1"/>
  <c r="S242" i="1" s="1"/>
  <c r="AA243" i="1"/>
  <c r="H243" i="1"/>
  <c r="Q243" i="1"/>
  <c r="A244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Q244" i="1" l="1"/>
  <c r="H244" i="1"/>
  <c r="A245" i="1"/>
  <c r="AA244" i="1"/>
  <c r="Z244" i="1"/>
  <c r="Y243" i="1"/>
  <c r="R243" i="1"/>
  <c r="S243" i="1" s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Q245" i="1"/>
  <c r="H245" i="1"/>
  <c r="R244" i="1"/>
  <c r="S244" i="1" s="1"/>
  <c r="AA245" i="1"/>
  <c r="Z245" i="1"/>
  <c r="Y244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Z247" i="1" l="1"/>
  <c r="R246" i="1"/>
  <c r="S246" i="1" s="1"/>
  <c r="Y246" i="1"/>
  <c r="AA247" i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R247" i="1"/>
  <c r="S247" i="1" s="1"/>
  <c r="Y247" i="1"/>
  <c r="Z248" i="1"/>
  <c r="AA248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H249" i="1" l="1"/>
  <c r="A250" i="1"/>
  <c r="Q249" i="1"/>
  <c r="AA249" i="1"/>
  <c r="Y248" i="1"/>
  <c r="Z249" i="1"/>
  <c r="R248" i="1"/>
  <c r="S248" i="1" s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R249" i="1"/>
  <c r="S249" i="1" s="1"/>
  <c r="Y249" i="1"/>
  <c r="AA250" i="1"/>
  <c r="Z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A251" i="1" l="1"/>
  <c r="R250" i="1"/>
  <c r="S250" i="1" s="1"/>
  <c r="Y250" i="1"/>
  <c r="Z251" i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A253" i="1" l="1"/>
  <c r="Q252" i="1"/>
  <c r="H252" i="1"/>
  <c r="Z252" i="1"/>
  <c r="AA252" i="1"/>
  <c r="Y251" i="1"/>
  <c r="R251" i="1"/>
  <c r="S251" i="1" s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Y252" i="1" l="1"/>
  <c r="Z253" i="1"/>
  <c r="R252" i="1"/>
  <c r="S252" i="1" s="1"/>
  <c r="AA253" i="1"/>
  <c r="Q253" i="1"/>
  <c r="A254" i="1"/>
  <c r="H253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H254" i="1" l="1"/>
  <c r="Q254" i="1"/>
  <c r="A255" i="1"/>
  <c r="AA254" i="1"/>
  <c r="Z254" i="1"/>
  <c r="R253" i="1"/>
  <c r="S253" i="1" s="1"/>
  <c r="Y253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Z255" i="1" l="1"/>
  <c r="R254" i="1"/>
  <c r="S254" i="1" s="1"/>
  <c r="Y254" i="1"/>
  <c r="AA255" i="1"/>
  <c r="H255" i="1"/>
  <c r="A256" i="1"/>
  <c r="Q255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AA256" i="1" l="1"/>
  <c r="Y255" i="1"/>
  <c r="R255" i="1"/>
  <c r="S255" i="1" s="1"/>
  <c r="Z256" i="1"/>
  <c r="Q256" i="1"/>
  <c r="A257" i="1"/>
  <c r="H256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R256" i="1" l="1"/>
  <c r="S256" i="1" s="1"/>
  <c r="AA257" i="1"/>
  <c r="Z257" i="1"/>
  <c r="Y256" i="1"/>
  <c r="A258" i="1"/>
  <c r="Q257" i="1"/>
  <c r="H257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Q258" i="1"/>
  <c r="A259" i="1"/>
  <c r="H258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H259" i="1" l="1"/>
  <c r="A260" i="1"/>
  <c r="Q259" i="1"/>
  <c r="Z259" i="1"/>
  <c r="R258" i="1"/>
  <c r="S258" i="1" s="1"/>
  <c r="Y258" i="1"/>
  <c r="AA259" i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Z260" i="1" l="1"/>
  <c r="R259" i="1"/>
  <c r="S259" i="1" s="1"/>
  <c r="Y259" i="1"/>
  <c r="AA260" i="1"/>
  <c r="A261" i="1"/>
  <c r="Q260" i="1"/>
  <c r="H260" i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AA261" i="1" l="1"/>
  <c r="Y260" i="1"/>
  <c r="Z261" i="1"/>
  <c r="R260" i="1"/>
  <c r="S260" i="1" s="1"/>
  <c r="A262" i="1"/>
  <c r="Q261" i="1"/>
  <c r="H261" i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AA262" i="1" l="1"/>
  <c r="R261" i="1"/>
  <c r="S261" i="1" s="1"/>
  <c r="Z262" i="1"/>
  <c r="Y261" i="1"/>
  <c r="H262" i="1"/>
  <c r="A263" i="1"/>
  <c r="Q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Y262" i="1" l="1"/>
  <c r="Z263" i="1"/>
  <c r="R262" i="1"/>
  <c r="S262" i="1" s="1"/>
  <c r="AA263" i="1"/>
  <c r="Q263" i="1"/>
  <c r="A264" i="1"/>
  <c r="H263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A265" i="1" l="1"/>
  <c r="H264" i="1"/>
  <c r="Q264" i="1"/>
  <c r="Y263" i="1"/>
  <c r="AA264" i="1"/>
  <c r="Z264" i="1"/>
  <c r="R263" i="1"/>
  <c r="S263" i="1" s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Y264" i="1" l="1"/>
  <c r="AA265" i="1"/>
  <c r="R264" i="1"/>
  <c r="S264" i="1" s="1"/>
  <c r="Z265" i="1"/>
  <c r="A266" i="1"/>
  <c r="Q265" i="1"/>
  <c r="H265" i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Q266" i="1" l="1"/>
  <c r="H266" i="1"/>
  <c r="A267" i="1"/>
  <c r="AA266" i="1"/>
  <c r="Z266" i="1"/>
  <c r="R265" i="1"/>
  <c r="S265" i="1" s="1"/>
  <c r="Y265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H267" i="1" l="1"/>
  <c r="Q267" i="1"/>
  <c r="A268" i="1"/>
  <c r="R266" i="1"/>
  <c r="S266" i="1" s="1"/>
  <c r="Y266" i="1"/>
  <c r="Z267" i="1"/>
  <c r="AA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A269" i="1" l="1"/>
  <c r="Q268" i="1"/>
  <c r="H268" i="1"/>
  <c r="Y267" i="1"/>
  <c r="AA268" i="1"/>
  <c r="Z268" i="1"/>
  <c r="R267" i="1"/>
  <c r="S267" i="1" s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Y268" i="1" l="1"/>
  <c r="Z269" i="1"/>
  <c r="R268" i="1"/>
  <c r="S268" i="1" s="1"/>
  <c r="AA269" i="1"/>
  <c r="A270" i="1"/>
  <c r="Q269" i="1"/>
  <c r="H269" i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Q270" i="1" l="1"/>
  <c r="H270" i="1"/>
  <c r="A271" i="1"/>
  <c r="AA270" i="1"/>
  <c r="Z270" i="1"/>
  <c r="Y269" i="1"/>
  <c r="R269" i="1"/>
  <c r="S269" i="1" s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A272" i="1" l="1"/>
  <c r="Q271" i="1"/>
  <c r="H271" i="1"/>
  <c r="Y270" i="1"/>
  <c r="R270" i="1"/>
  <c r="S270" i="1" s="1"/>
  <c r="AA271" i="1"/>
  <c r="Z271" i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AA272" i="1" l="1"/>
  <c r="Z272" i="1"/>
  <c r="R271" i="1"/>
  <c r="S271" i="1" s="1"/>
  <c r="Y271" i="1"/>
  <c r="Q272" i="1"/>
  <c r="H272" i="1"/>
  <c r="A273" i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Q273" i="1" l="1"/>
  <c r="A274" i="1"/>
  <c r="H273" i="1"/>
  <c r="Z273" i="1"/>
  <c r="AA273" i="1"/>
  <c r="R272" i="1"/>
  <c r="S272" i="1" s="1"/>
  <c r="Y272" i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275" i="1" l="1"/>
  <c r="Q274" i="1"/>
  <c r="H274" i="1"/>
  <c r="AA274" i="1"/>
  <c r="Z274" i="1"/>
  <c r="Y273" i="1"/>
  <c r="R273" i="1"/>
  <c r="S273" i="1" s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R274" i="1" l="1"/>
  <c r="S274" i="1" s="1"/>
  <c r="Y274" i="1"/>
  <c r="Z275" i="1"/>
  <c r="AA275" i="1"/>
  <c r="H275" i="1"/>
  <c r="A276" i="1"/>
  <c r="Q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AA276" i="1" l="1"/>
  <c r="Z276" i="1"/>
  <c r="R275" i="1"/>
  <c r="S275" i="1" s="1"/>
  <c r="Y275" i="1"/>
  <c r="Q276" i="1"/>
  <c r="A277" i="1"/>
  <c r="H276" i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H277" i="1" l="1"/>
  <c r="A278" i="1"/>
  <c r="Q277" i="1"/>
  <c r="AA277" i="1"/>
  <c r="Z277" i="1"/>
  <c r="R276" i="1"/>
  <c r="S276" i="1" s="1"/>
  <c r="Y276" i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Q278" i="1" l="1"/>
  <c r="H278" i="1"/>
  <c r="A279" i="1"/>
  <c r="AA278" i="1"/>
  <c r="Z278" i="1"/>
  <c r="R277" i="1"/>
  <c r="S277" i="1" s="1"/>
  <c r="Y277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H279" i="1" l="1"/>
  <c r="Q279" i="1"/>
  <c r="A280" i="1"/>
  <c r="R278" i="1"/>
  <c r="S278" i="1" s="1"/>
  <c r="Y278" i="1"/>
  <c r="AA279" i="1"/>
  <c r="Z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A281" i="1" l="1"/>
  <c r="Q280" i="1"/>
  <c r="H280" i="1"/>
  <c r="Y279" i="1"/>
  <c r="AA280" i="1"/>
  <c r="Z280" i="1"/>
  <c r="R279" i="1"/>
  <c r="S279" i="1" s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A281" i="1" l="1"/>
  <c r="Z281" i="1"/>
  <c r="R280" i="1"/>
  <c r="S280" i="1" s="1"/>
  <c r="Y280" i="1"/>
  <c r="A282" i="1"/>
  <c r="H281" i="1"/>
  <c r="Q281" i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AA282" i="1" l="1"/>
  <c r="Z282" i="1"/>
  <c r="Y281" i="1"/>
  <c r="R281" i="1"/>
  <c r="S281" i="1" s="1"/>
  <c r="A283" i="1"/>
  <c r="Q282" i="1"/>
  <c r="H282" i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R282" i="1" l="1"/>
  <c r="S282" i="1" s="1"/>
  <c r="Y282" i="1"/>
  <c r="Z283" i="1"/>
  <c r="AA283" i="1"/>
  <c r="H283" i="1"/>
  <c r="A284" i="1"/>
  <c r="Q283" i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Z284" i="1" l="1"/>
  <c r="Y283" i="1"/>
  <c r="AA284" i="1"/>
  <c r="R283" i="1"/>
  <c r="S283" i="1" s="1"/>
  <c r="A285" i="1"/>
  <c r="Q284" i="1"/>
  <c r="H284" i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AA285" i="1" l="1"/>
  <c r="Z285" i="1"/>
  <c r="R284" i="1"/>
  <c r="S284" i="1" s="1"/>
  <c r="Y284" i="1"/>
  <c r="A286" i="1"/>
  <c r="Q285" i="1"/>
  <c r="H285" i="1"/>
  <c r="C126" i="1"/>
  <c r="P125" i="1"/>
  <c r="X125" i="1" s="1"/>
  <c r="B125" i="1" s="1"/>
  <c r="X124" i="1"/>
  <c r="B124" i="1" s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H286" i="1" l="1"/>
  <c r="A287" i="1"/>
  <c r="Q286" i="1"/>
  <c r="Z286" i="1"/>
  <c r="R285" i="1"/>
  <c r="S285" i="1" s="1"/>
  <c r="AA286" i="1"/>
  <c r="Y285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AA287" i="1" l="1"/>
  <c r="R286" i="1"/>
  <c r="S286" i="1" s="1"/>
  <c r="Y286" i="1"/>
  <c r="Z287" i="1"/>
  <c r="A288" i="1"/>
  <c r="Q287" i="1"/>
  <c r="H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AA288" i="1" l="1"/>
  <c r="Z288" i="1"/>
  <c r="Y287" i="1"/>
  <c r="R287" i="1"/>
  <c r="S287" i="1" s="1"/>
  <c r="A289" i="1"/>
  <c r="Q288" i="1"/>
  <c r="H288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A289" i="1" l="1"/>
  <c r="Z289" i="1"/>
  <c r="R288" i="1"/>
  <c r="S288" i="1" s="1"/>
  <c r="Y288" i="1"/>
  <c r="A290" i="1"/>
  <c r="Q289" i="1"/>
  <c r="H289" i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Y289" i="1" l="1"/>
  <c r="AA290" i="1"/>
  <c r="Z290" i="1"/>
  <c r="R289" i="1"/>
  <c r="S289" i="1" s="1"/>
  <c r="Q290" i="1"/>
  <c r="H290" i="1"/>
  <c r="A291" i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H291" i="1" l="1"/>
  <c r="A292" i="1"/>
  <c r="Q291" i="1"/>
  <c r="R290" i="1"/>
  <c r="S290" i="1" s="1"/>
  <c r="Z291" i="1"/>
  <c r="AA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Y291" i="1" l="1"/>
  <c r="AA292" i="1"/>
  <c r="Z292" i="1"/>
  <c r="R291" i="1"/>
  <c r="S291" i="1" s="1"/>
  <c r="H292" i="1"/>
  <c r="A293" i="1"/>
  <c r="Q292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R292" i="1" l="1"/>
  <c r="S292" i="1" s="1"/>
  <c r="Y292" i="1"/>
  <c r="Z293" i="1"/>
  <c r="AA293" i="1"/>
  <c r="A294" i="1"/>
  <c r="H293" i="1"/>
  <c r="Q293" i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AA294" i="1" l="1"/>
  <c r="Z294" i="1"/>
  <c r="R293" i="1"/>
  <c r="S293" i="1" s="1"/>
  <c r="Y293" i="1"/>
  <c r="H294" i="1"/>
  <c r="A295" i="1"/>
  <c r="Q294" i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AA295" i="1" l="1"/>
  <c r="R294" i="1"/>
  <c r="S294" i="1" s="1"/>
  <c r="Y294" i="1"/>
  <c r="Z295" i="1"/>
  <c r="A296" i="1"/>
  <c r="H295" i="1"/>
  <c r="Q295" i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Y295" i="1" l="1"/>
  <c r="AA296" i="1"/>
  <c r="Z296" i="1"/>
  <c r="R295" i="1"/>
  <c r="S295" i="1" s="1"/>
  <c r="H296" i="1"/>
  <c r="Q296" i="1"/>
  <c r="A297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R296" i="1" l="1"/>
  <c r="S296" i="1" s="1"/>
  <c r="Y296" i="1"/>
  <c r="Z297" i="1"/>
  <c r="AA297" i="1"/>
  <c r="H297" i="1"/>
  <c r="A298" i="1"/>
  <c r="Q297" i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AA298" i="1" l="1"/>
  <c r="Z298" i="1"/>
  <c r="R297" i="1"/>
  <c r="S297" i="1" s="1"/>
  <c r="Y297" i="1"/>
  <c r="A299" i="1"/>
  <c r="Q298" i="1"/>
  <c r="H298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R298" i="1" l="1"/>
  <c r="S298" i="1" s="1"/>
  <c r="Y298" i="1"/>
  <c r="Z299" i="1"/>
  <c r="AA299" i="1"/>
  <c r="Q299" i="1"/>
  <c r="H299" i="1"/>
  <c r="A300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H300" i="1" l="1"/>
  <c r="Q300" i="1"/>
  <c r="A301" i="1"/>
  <c r="Y299" i="1"/>
  <c r="AA300" i="1"/>
  <c r="R299" i="1"/>
  <c r="S299" i="1" s="1"/>
  <c r="Z300" i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AA301" i="1"/>
  <c r="Z301" i="1"/>
  <c r="R300" i="1"/>
  <c r="S300" i="1" s="1"/>
  <c r="Y300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AA302" i="1" l="1"/>
  <c r="R301" i="1"/>
  <c r="S301" i="1" s="1"/>
  <c r="Y301" i="1"/>
  <c r="Z302" i="1"/>
  <c r="H302" i="1"/>
  <c r="A303" i="1"/>
  <c r="Q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R302" i="1" l="1"/>
  <c r="S302" i="1" s="1"/>
  <c r="Y302" i="1"/>
  <c r="AA303" i="1"/>
  <c r="Z303" i="1"/>
  <c r="Q303" i="1"/>
  <c r="H303" i="1"/>
  <c r="A304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A305" i="1" l="1"/>
  <c r="H304" i="1"/>
  <c r="Q304" i="1"/>
  <c r="Y303" i="1"/>
  <c r="R303" i="1"/>
  <c r="S303" i="1" s="1"/>
  <c r="AA304" i="1"/>
  <c r="Z304" i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AA305" i="1" l="1"/>
  <c r="Z305" i="1"/>
  <c r="R304" i="1"/>
  <c r="S304" i="1" s="1"/>
  <c r="Y304" i="1"/>
  <c r="A306" i="1"/>
  <c r="Q305" i="1"/>
  <c r="H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Q306" i="1" l="1"/>
  <c r="H306" i="1"/>
  <c r="A307" i="1"/>
  <c r="R305" i="1"/>
  <c r="S305" i="1" s="1"/>
  <c r="AA306" i="1"/>
  <c r="Y305" i="1"/>
  <c r="Z306" i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H307" i="1" l="1"/>
  <c r="A308" i="1"/>
  <c r="Q307" i="1"/>
  <c r="AA307" i="1"/>
  <c r="Z307" i="1"/>
  <c r="R306" i="1"/>
  <c r="S306" i="1" s="1"/>
  <c r="Y306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H308" i="1" l="1"/>
  <c r="A309" i="1"/>
  <c r="Q308" i="1"/>
  <c r="Y307" i="1"/>
  <c r="AA308" i="1"/>
  <c r="Z308" i="1"/>
  <c r="R307" i="1"/>
  <c r="S307" i="1" s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Z309" i="1" l="1"/>
  <c r="AA309" i="1"/>
  <c r="Y308" i="1"/>
  <c r="R308" i="1"/>
  <c r="S308" i="1" s="1"/>
  <c r="H309" i="1"/>
  <c r="Q309" i="1"/>
  <c r="A310" i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AA310" i="1" l="1"/>
  <c r="Y309" i="1"/>
  <c r="R309" i="1"/>
  <c r="S309" i="1" s="1"/>
  <c r="Z310" i="1"/>
  <c r="A311" i="1"/>
  <c r="Q310" i="1"/>
  <c r="H310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Z311" i="1" l="1"/>
  <c r="R310" i="1"/>
  <c r="S310" i="1" s="1"/>
  <c r="Y310" i="1"/>
  <c r="AA311" i="1"/>
  <c r="H311" i="1"/>
  <c r="A312" i="1"/>
  <c r="Q311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Y311" i="1" l="1"/>
  <c r="Z312" i="1"/>
  <c r="AA312" i="1"/>
  <c r="R311" i="1"/>
  <c r="S311" i="1" s="1"/>
  <c r="H312" i="1"/>
  <c r="A313" i="1"/>
  <c r="Q312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AA313" i="1" l="1"/>
  <c r="Z313" i="1"/>
  <c r="R312" i="1"/>
  <c r="S312" i="1" s="1"/>
  <c r="Y312" i="1"/>
  <c r="H313" i="1"/>
  <c r="A314" i="1"/>
  <c r="Q313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Q314" i="1" l="1"/>
  <c r="H314" i="1"/>
  <c r="A315" i="1"/>
  <c r="AA314" i="1"/>
  <c r="Z314" i="1"/>
  <c r="Y313" i="1"/>
  <c r="R313" i="1"/>
  <c r="S313" i="1" s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H315" i="1" l="1"/>
  <c r="A316" i="1"/>
  <c r="Q315" i="1"/>
  <c r="AA315" i="1"/>
  <c r="R314" i="1"/>
  <c r="S314" i="1" s="1"/>
  <c r="Y314" i="1"/>
  <c r="Z315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AA316" i="1" l="1"/>
  <c r="Z316" i="1"/>
  <c r="R315" i="1"/>
  <c r="S315" i="1" s="1"/>
  <c r="Y315" i="1"/>
  <c r="A317" i="1"/>
  <c r="Q316" i="1"/>
  <c r="H316" i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Z317" i="1" l="1"/>
  <c r="AA317" i="1"/>
  <c r="R316" i="1"/>
  <c r="S316" i="1" s="1"/>
  <c r="Y316" i="1"/>
  <c r="H317" i="1"/>
  <c r="A318" i="1"/>
  <c r="Q317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AA318" i="1" l="1"/>
  <c r="R317" i="1"/>
  <c r="S317" i="1" s="1"/>
  <c r="Z318" i="1"/>
  <c r="Y317" i="1"/>
  <c r="Q318" i="1"/>
  <c r="H318" i="1"/>
  <c r="A319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Q319" i="1" l="1"/>
  <c r="H319" i="1"/>
  <c r="A320" i="1"/>
  <c r="R318" i="1"/>
  <c r="S318" i="1" s="1"/>
  <c r="Y318" i="1"/>
  <c r="Z319" i="1"/>
  <c r="AA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Q320" i="1" l="1"/>
  <c r="A321" i="1"/>
  <c r="H320" i="1"/>
  <c r="AA320" i="1"/>
  <c r="Y319" i="1"/>
  <c r="Z320" i="1"/>
  <c r="R319" i="1"/>
  <c r="S319" i="1" s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A322" i="1" l="1"/>
  <c r="H321" i="1"/>
  <c r="Q321" i="1"/>
  <c r="AA321" i="1"/>
  <c r="Z321" i="1"/>
  <c r="Y320" i="1"/>
  <c r="R320" i="1"/>
  <c r="S320" i="1" s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AA322" i="1" l="1"/>
  <c r="Y321" i="1"/>
  <c r="Z322" i="1"/>
  <c r="R321" i="1"/>
  <c r="S321" i="1" s="1"/>
  <c r="H322" i="1"/>
  <c r="A323" i="1"/>
  <c r="Q322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Z323" i="1" l="1"/>
  <c r="AA323" i="1"/>
  <c r="Y322" i="1"/>
  <c r="R322" i="1"/>
  <c r="S322" i="1" s="1"/>
  <c r="H323" i="1"/>
  <c r="A324" i="1"/>
  <c r="Q323" i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Y323" i="1" l="1"/>
  <c r="AA324" i="1"/>
  <c r="Z324" i="1"/>
  <c r="R323" i="1"/>
  <c r="S323" i="1" s="1"/>
  <c r="A325" i="1"/>
  <c r="H324" i="1"/>
  <c r="Q324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R324" i="1"/>
  <c r="S324" i="1" s="1"/>
  <c r="AA325" i="1"/>
  <c r="Z325" i="1"/>
  <c r="Q325" i="1"/>
  <c r="A326" i="1"/>
  <c r="H325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Q326" i="1" l="1"/>
  <c r="H326" i="1"/>
  <c r="A327" i="1"/>
  <c r="Z326" i="1"/>
  <c r="Y325" i="1"/>
  <c r="AA326" i="1"/>
  <c r="R325" i="1"/>
  <c r="S325" i="1" s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Q327" i="1" l="1"/>
  <c r="A328" i="1"/>
  <c r="H327" i="1"/>
  <c r="R326" i="1"/>
  <c r="S326" i="1" s="1"/>
  <c r="AA327" i="1"/>
  <c r="Y326" i="1"/>
  <c r="Z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A329" i="1" l="1"/>
  <c r="Q328" i="1"/>
  <c r="H328" i="1"/>
  <c r="Y327" i="1"/>
  <c r="Z328" i="1"/>
  <c r="R327" i="1"/>
  <c r="S327" i="1" s="1"/>
  <c r="AA328" i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AA329" i="1" l="1"/>
  <c r="Z329" i="1"/>
  <c r="Y328" i="1"/>
  <c r="R328" i="1"/>
  <c r="S328" i="1" s="1"/>
  <c r="Q329" i="1"/>
  <c r="A330" i="1"/>
  <c r="H329" i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Q330" i="1" l="1"/>
  <c r="A331" i="1"/>
  <c r="H330" i="1"/>
  <c r="AA330" i="1"/>
  <c r="Z330" i="1"/>
  <c r="R329" i="1"/>
  <c r="S329" i="1" s="1"/>
  <c r="Y329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A332" i="1" l="1"/>
  <c r="H331" i="1"/>
  <c r="Q331" i="1"/>
  <c r="R330" i="1"/>
  <c r="S330" i="1" s="1"/>
  <c r="AA331" i="1"/>
  <c r="Y330" i="1"/>
  <c r="Z331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Y331" i="1" l="1"/>
  <c r="AA332" i="1"/>
  <c r="Z332" i="1"/>
  <c r="R331" i="1"/>
  <c r="S331" i="1" s="1"/>
  <c r="Q332" i="1"/>
  <c r="H332" i="1"/>
  <c r="A333" i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R332" i="1" l="1"/>
  <c r="S332" i="1" s="1"/>
  <c r="AA333" i="1"/>
  <c r="Z333" i="1"/>
  <c r="Y332" i="1"/>
  <c r="H333" i="1"/>
  <c r="Q333" i="1"/>
  <c r="A334" i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A334" i="1" l="1"/>
  <c r="R333" i="1"/>
  <c r="S333" i="1" s="1"/>
  <c r="Z334" i="1"/>
  <c r="Y333" i="1"/>
  <c r="A335" i="1"/>
  <c r="Q334" i="1"/>
  <c r="H334" i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Y334" i="1" l="1"/>
  <c r="AA335" i="1"/>
  <c r="Z335" i="1"/>
  <c r="R334" i="1"/>
  <c r="S334" i="1" s="1"/>
  <c r="H335" i="1"/>
  <c r="A336" i="1"/>
  <c r="Q335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H336" i="1" l="1"/>
  <c r="A337" i="1"/>
  <c r="Q336" i="1"/>
  <c r="Y335" i="1"/>
  <c r="R335" i="1"/>
  <c r="S335" i="1" s="1"/>
  <c r="AA336" i="1"/>
  <c r="Z336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A338" i="1" l="1"/>
  <c r="H337" i="1"/>
  <c r="Q337" i="1"/>
  <c r="Y336" i="1"/>
  <c r="AA337" i="1"/>
  <c r="R336" i="1"/>
  <c r="S336" i="1" s="1"/>
  <c r="Z337" i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AA338" i="1" l="1"/>
  <c r="Z338" i="1"/>
  <c r="R337" i="1"/>
  <c r="S337" i="1" s="1"/>
  <c r="Y337" i="1"/>
  <c r="A339" i="1"/>
  <c r="Q338" i="1"/>
  <c r="H338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R338" i="1" l="1"/>
  <c r="S338" i="1" s="1"/>
  <c r="Y338" i="1"/>
  <c r="Z339" i="1"/>
  <c r="AA339" i="1"/>
  <c r="Q339" i="1"/>
  <c r="H339" i="1"/>
  <c r="A340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A341" i="1" l="1"/>
  <c r="Q340" i="1"/>
  <c r="H340" i="1"/>
  <c r="R339" i="1"/>
  <c r="S339" i="1" s="1"/>
  <c r="Z340" i="1"/>
  <c r="Y339" i="1"/>
  <c r="AA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Y340" i="1" l="1"/>
  <c r="AA341" i="1"/>
  <c r="Z341" i="1"/>
  <c r="R340" i="1"/>
  <c r="S340" i="1" s="1"/>
  <c r="H341" i="1"/>
  <c r="A342" i="1"/>
  <c r="Q341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Y341" i="1" l="1"/>
  <c r="AA342" i="1"/>
  <c r="Z342" i="1"/>
  <c r="R341" i="1"/>
  <c r="S341" i="1" s="1"/>
  <c r="H342" i="1"/>
  <c r="A343" i="1"/>
  <c r="Q342" i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AA343" i="1" l="1"/>
  <c r="Y342" i="1"/>
  <c r="Z343" i="1"/>
  <c r="R342" i="1"/>
  <c r="S342" i="1" s="1"/>
  <c r="H343" i="1"/>
  <c r="A344" i="1"/>
  <c r="Q343" i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Y343" i="1" l="1"/>
  <c r="AA344" i="1"/>
  <c r="Z344" i="1"/>
  <c r="R343" i="1"/>
  <c r="S343" i="1" s="1"/>
  <c r="H344" i="1"/>
  <c r="A345" i="1"/>
  <c r="Q344" i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A346" i="1" l="1"/>
  <c r="Q345" i="1"/>
  <c r="H345" i="1"/>
  <c r="AA345" i="1"/>
  <c r="Z345" i="1"/>
  <c r="R344" i="1"/>
  <c r="S344" i="1" s="1"/>
  <c r="Y344" i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AA346" i="1" l="1"/>
  <c r="R345" i="1"/>
  <c r="S345" i="1" s="1"/>
  <c r="Z346" i="1"/>
  <c r="Y345" i="1"/>
  <c r="A347" i="1"/>
  <c r="Q346" i="1"/>
  <c r="H346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Y346" i="1" l="1"/>
  <c r="R346" i="1"/>
  <c r="S346" i="1" s="1"/>
  <c r="Z347" i="1"/>
  <c r="AA347" i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R347" i="1" l="1"/>
  <c r="S347" i="1" s="1"/>
  <c r="Y347" i="1"/>
  <c r="AA348" i="1"/>
  <c r="Z348" i="1"/>
  <c r="Q348" i="1"/>
  <c r="H348" i="1"/>
  <c r="A349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H349" i="1" l="1"/>
  <c r="A350" i="1"/>
  <c r="Q349" i="1"/>
  <c r="Z349" i="1"/>
  <c r="Y348" i="1"/>
  <c r="R348" i="1"/>
  <c r="S348" i="1" s="1"/>
  <c r="AA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AA350" i="1" l="1"/>
  <c r="Y349" i="1"/>
  <c r="Z350" i="1"/>
  <c r="R349" i="1"/>
  <c r="S349" i="1" s="1"/>
  <c r="A351" i="1"/>
  <c r="Q350" i="1"/>
  <c r="H350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R350" i="1" l="1"/>
  <c r="S350" i="1" s="1"/>
  <c r="Z351" i="1"/>
  <c r="AA351" i="1"/>
  <c r="Y350" i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AA352" i="1" l="1"/>
  <c r="Y351" i="1"/>
  <c r="Z352" i="1"/>
  <c r="R351" i="1"/>
  <c r="S351" i="1" s="1"/>
  <c r="Q352" i="1"/>
  <c r="A353" i="1"/>
  <c r="H352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H353" i="1" l="1"/>
  <c r="A354" i="1"/>
  <c r="Q353" i="1"/>
  <c r="AA353" i="1"/>
  <c r="Y352" i="1"/>
  <c r="Z353" i="1"/>
  <c r="R352" i="1"/>
  <c r="S352" i="1" s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Y353" i="1" l="1"/>
  <c r="Z354" i="1"/>
  <c r="AA354" i="1"/>
  <c r="R353" i="1"/>
  <c r="S353" i="1" s="1"/>
  <c r="Q354" i="1"/>
  <c r="A355" i="1"/>
  <c r="H354" i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H355" i="1" l="1"/>
  <c r="Q355" i="1"/>
  <c r="A356" i="1"/>
  <c r="R354" i="1"/>
  <c r="S354" i="1" s="1"/>
  <c r="Y354" i="1"/>
  <c r="Z355" i="1"/>
  <c r="AA355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A357" i="1" l="1"/>
  <c r="Q356" i="1"/>
  <c r="H356" i="1"/>
  <c r="R355" i="1"/>
  <c r="S355" i="1" s="1"/>
  <c r="Y355" i="1"/>
  <c r="Z356" i="1"/>
  <c r="AA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Y356" i="1" l="1"/>
  <c r="Z357" i="1"/>
  <c r="AA357" i="1"/>
  <c r="R356" i="1"/>
  <c r="S356" i="1" s="1"/>
  <c r="H357" i="1"/>
  <c r="A358" i="1"/>
  <c r="Q357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Q358" i="1" l="1"/>
  <c r="H358" i="1"/>
  <c r="A359" i="1"/>
  <c r="Y357" i="1"/>
  <c r="AA358" i="1"/>
  <c r="Z358" i="1"/>
  <c r="R357" i="1"/>
  <c r="S357" i="1" s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H359" i="1" l="1"/>
  <c r="A360" i="1"/>
  <c r="Q359" i="1"/>
  <c r="Z359" i="1"/>
  <c r="AA359" i="1"/>
  <c r="R358" i="1"/>
  <c r="S358" i="1" s="1"/>
  <c r="Y358" i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Y359" i="1" l="1"/>
  <c r="Z360" i="1"/>
  <c r="AA360" i="1"/>
  <c r="R359" i="1"/>
  <c r="S359" i="1" s="1"/>
  <c r="A361" i="1"/>
  <c r="Q360" i="1"/>
  <c r="H360" i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Z361" i="1" l="1"/>
  <c r="AA361" i="1"/>
  <c r="R360" i="1"/>
  <c r="S360" i="1" s="1"/>
  <c r="Y360" i="1"/>
  <c r="H361" i="1"/>
  <c r="A362" i="1"/>
  <c r="Q361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AA362" i="1" l="1"/>
  <c r="Z362" i="1"/>
  <c r="Y361" i="1"/>
  <c r="R361" i="1"/>
  <c r="S361" i="1" s="1"/>
  <c r="Q362" i="1"/>
  <c r="H362" i="1"/>
  <c r="A363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H363" i="1" l="1"/>
  <c r="A364" i="1"/>
  <c r="Q363" i="1"/>
  <c r="AA363" i="1"/>
  <c r="Y362" i="1"/>
  <c r="Z363" i="1"/>
  <c r="R362" i="1"/>
  <c r="S362" i="1" s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R363" i="1" l="1"/>
  <c r="S363" i="1" s="1"/>
  <c r="AA364" i="1"/>
  <c r="Y363" i="1"/>
  <c r="Z364" i="1"/>
  <c r="Q364" i="1"/>
  <c r="A365" i="1"/>
  <c r="H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AA365" i="1" l="1"/>
  <c r="Z365" i="1"/>
  <c r="Y364" i="1"/>
  <c r="R364" i="1"/>
  <c r="S364" i="1" s="1"/>
  <c r="H365" i="1"/>
  <c r="A366" i="1"/>
  <c r="Q365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Y365" i="1" l="1"/>
  <c r="R365" i="1"/>
  <c r="S365" i="1" s="1"/>
  <c r="AA366" i="1"/>
  <c r="Z366" i="1"/>
  <c r="Q366" i="1"/>
  <c r="H366" i="1"/>
  <c r="A367" i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AA367" i="1" l="1"/>
  <c r="R366" i="1"/>
  <c r="S366" i="1" s="1"/>
  <c r="Y366" i="1"/>
  <c r="Z367" i="1"/>
  <c r="H367" i="1"/>
  <c r="A368" i="1"/>
  <c r="Q367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A369" i="1" l="1"/>
  <c r="Q368" i="1"/>
  <c r="H368" i="1"/>
  <c r="R367" i="1"/>
  <c r="S367" i="1" s="1"/>
  <c r="Y367" i="1"/>
  <c r="AA368" i="1"/>
  <c r="Z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H369" i="1" l="1"/>
  <c r="A370" i="1"/>
  <c r="Q369" i="1"/>
  <c r="AA369" i="1"/>
  <c r="Z369" i="1"/>
  <c r="Y368" i="1"/>
  <c r="R368" i="1"/>
  <c r="S368" i="1" s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AA370" i="1" l="1"/>
  <c r="Z370" i="1"/>
  <c r="R369" i="1"/>
  <c r="S369" i="1" s="1"/>
  <c r="Y369" i="1"/>
  <c r="Q370" i="1"/>
  <c r="H370" i="1"/>
  <c r="A371" i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Z371" i="1" l="1"/>
  <c r="AA371" i="1"/>
  <c r="R370" i="1"/>
  <c r="S370" i="1" s="1"/>
  <c r="Y370" i="1"/>
  <c r="Q371" i="1"/>
  <c r="H371" i="1"/>
  <c r="A372" i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A373" i="1" l="1"/>
  <c r="Q372" i="1"/>
  <c r="H372" i="1"/>
  <c r="R371" i="1"/>
  <c r="S371" i="1" s="1"/>
  <c r="Y371" i="1"/>
  <c r="AA372" i="1"/>
  <c r="Z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Y372" i="1" l="1"/>
  <c r="AA373" i="1"/>
  <c r="Z373" i="1"/>
  <c r="R372" i="1"/>
  <c r="S372" i="1" s="1"/>
  <c r="H373" i="1"/>
  <c r="A374" i="1"/>
  <c r="Q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Z374" i="1" l="1"/>
  <c r="R373" i="1"/>
  <c r="S373" i="1" s="1"/>
  <c r="AA374" i="1"/>
  <c r="Y373" i="1"/>
  <c r="H374" i="1"/>
  <c r="Q374" i="1"/>
  <c r="A375" i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H375" i="1" l="1"/>
  <c r="A376" i="1"/>
  <c r="Q375" i="1"/>
  <c r="AA375" i="1"/>
  <c r="R374" i="1"/>
  <c r="S374" i="1" s="1"/>
  <c r="Y374" i="1"/>
  <c r="Z375" i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Y375" i="1" l="1"/>
  <c r="AA376" i="1"/>
  <c r="Z376" i="1"/>
  <c r="R375" i="1"/>
  <c r="S375" i="1" s="1"/>
  <c r="Q376" i="1"/>
  <c r="H376" i="1"/>
  <c r="A377" i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A378" i="1" l="1"/>
  <c r="H377" i="1"/>
  <c r="Q377" i="1"/>
  <c r="R376" i="1"/>
  <c r="S376" i="1" s="1"/>
  <c r="Y376" i="1"/>
  <c r="AA377" i="1"/>
  <c r="Z377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Z378" i="1" l="1"/>
  <c r="Y377" i="1"/>
  <c r="R377" i="1"/>
  <c r="S377" i="1" s="1"/>
  <c r="AA378" i="1"/>
  <c r="Q378" i="1"/>
  <c r="H378" i="1"/>
  <c r="A379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A380" i="1" l="1"/>
  <c r="Q379" i="1"/>
  <c r="H379" i="1"/>
  <c r="R378" i="1"/>
  <c r="S378" i="1" s="1"/>
  <c r="Y378" i="1"/>
  <c r="Z379" i="1"/>
  <c r="AA379" i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Y379" i="1" l="1"/>
  <c r="R379" i="1"/>
  <c r="S379" i="1" s="1"/>
  <c r="AA380" i="1"/>
  <c r="Z380" i="1"/>
  <c r="Q380" i="1"/>
  <c r="H380" i="1"/>
  <c r="A381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H381" i="1" l="1"/>
  <c r="A382" i="1"/>
  <c r="Q381" i="1"/>
  <c r="AA381" i="1"/>
  <c r="Z381" i="1"/>
  <c r="R380" i="1"/>
  <c r="S380" i="1" s="1"/>
  <c r="Y380" i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AA382" i="1" l="1"/>
  <c r="R381" i="1"/>
  <c r="S381" i="1" s="1"/>
  <c r="Y381" i="1"/>
  <c r="Z382" i="1"/>
  <c r="Q382" i="1"/>
  <c r="A383" i="1"/>
  <c r="H382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H383" i="1" l="1"/>
  <c r="A384" i="1"/>
  <c r="Q383" i="1"/>
  <c r="AA383" i="1"/>
  <c r="Z383" i="1"/>
  <c r="R382" i="1"/>
  <c r="S382" i="1" s="1"/>
  <c r="Y382" i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Y383" i="1" l="1"/>
  <c r="AA384" i="1"/>
  <c r="R383" i="1"/>
  <c r="S383" i="1" s="1"/>
  <c r="Z384" i="1"/>
  <c r="Q384" i="1"/>
  <c r="H384" i="1"/>
  <c r="A385" i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Y384" i="1" l="1"/>
  <c r="Z385" i="1"/>
  <c r="AA385" i="1"/>
  <c r="R384" i="1"/>
  <c r="S384" i="1" s="1"/>
  <c r="Q385" i="1"/>
  <c r="H385" i="1"/>
  <c r="A386" i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A387" i="1" l="1"/>
  <c r="Q386" i="1"/>
  <c r="H386" i="1"/>
  <c r="R385" i="1"/>
  <c r="S385" i="1" s="1"/>
  <c r="Y385" i="1"/>
  <c r="AA386" i="1"/>
  <c r="Z386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AA387" i="1" l="1"/>
  <c r="R386" i="1"/>
  <c r="S386" i="1" s="1"/>
  <c r="Y386" i="1"/>
  <c r="Z387" i="1"/>
  <c r="H387" i="1"/>
  <c r="A388" i="1"/>
  <c r="Q387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AA388" i="1" l="1"/>
  <c r="Z388" i="1"/>
  <c r="R387" i="1"/>
  <c r="S387" i="1" s="1"/>
  <c r="Y387" i="1"/>
  <c r="A389" i="1"/>
  <c r="Q388" i="1"/>
  <c r="H388" i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AA389" i="1" l="1"/>
  <c r="Z389" i="1"/>
  <c r="R388" i="1"/>
  <c r="S388" i="1" s="1"/>
  <c r="Y388" i="1"/>
  <c r="H389" i="1"/>
  <c r="A390" i="1"/>
  <c r="Q389" i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H390" i="1" l="1"/>
  <c r="A391" i="1"/>
  <c r="Q390" i="1"/>
  <c r="AA390" i="1"/>
  <c r="Y389" i="1"/>
  <c r="Z390" i="1"/>
  <c r="R389" i="1"/>
  <c r="S389" i="1" s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Y390" i="1" l="1"/>
  <c r="Z391" i="1"/>
  <c r="R390" i="1"/>
  <c r="S390" i="1" s="1"/>
  <c r="AA391" i="1"/>
  <c r="H391" i="1"/>
  <c r="A392" i="1"/>
  <c r="Q391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R391" i="1" l="1"/>
  <c r="S391" i="1" s="1"/>
  <c r="Z392" i="1"/>
  <c r="Y391" i="1"/>
  <c r="AA392" i="1"/>
  <c r="Q392" i="1"/>
  <c r="A393" i="1"/>
  <c r="H392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H393" i="1" l="1"/>
  <c r="A394" i="1"/>
  <c r="Q393" i="1"/>
  <c r="AA393" i="1"/>
  <c r="Z393" i="1"/>
  <c r="R392" i="1"/>
  <c r="S392" i="1" s="1"/>
  <c r="Y392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Q394" i="1" l="1"/>
  <c r="H394" i="1"/>
  <c r="A395" i="1"/>
  <c r="AA394" i="1"/>
  <c r="Z394" i="1"/>
  <c r="R393" i="1"/>
  <c r="S393" i="1" s="1"/>
  <c r="Y393" i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Q395" i="1" l="1"/>
  <c r="H395" i="1"/>
  <c r="A396" i="1"/>
  <c r="AA395" i="1"/>
  <c r="R394" i="1"/>
  <c r="S394" i="1" s="1"/>
  <c r="Y394" i="1"/>
  <c r="Z395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A397" i="1" l="1"/>
  <c r="Q396" i="1"/>
  <c r="H396" i="1"/>
  <c r="AA396" i="1"/>
  <c r="Z396" i="1"/>
  <c r="R395" i="1"/>
  <c r="S395" i="1" s="1"/>
  <c r="Y395" i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Y396" i="1" l="1"/>
  <c r="AA397" i="1"/>
  <c r="Z397" i="1"/>
  <c r="R396" i="1"/>
  <c r="S396" i="1" s="1"/>
  <c r="A398" i="1"/>
  <c r="Q397" i="1"/>
  <c r="H397" i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AA398" i="1" l="1"/>
  <c r="R397" i="1"/>
  <c r="S397" i="1" s="1"/>
  <c r="Z398" i="1"/>
  <c r="Y397" i="1"/>
  <c r="A399" i="1"/>
  <c r="H398" i="1"/>
  <c r="Q398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R398" i="1" l="1"/>
  <c r="S398" i="1" s="1"/>
  <c r="Y398" i="1"/>
  <c r="Z399" i="1"/>
  <c r="AA399" i="1"/>
  <c r="H399" i="1"/>
  <c r="Q399" i="1"/>
  <c r="A400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AA400" i="1" l="1"/>
  <c r="Y399" i="1"/>
  <c r="Z400" i="1"/>
  <c r="R399" i="1"/>
  <c r="S399" i="1" s="1"/>
  <c r="H400" i="1"/>
  <c r="A401" i="1"/>
  <c r="Q400" i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Z401" i="1" l="1"/>
  <c r="R400" i="1"/>
  <c r="S400" i="1" s="1"/>
  <c r="AA401" i="1"/>
  <c r="Y400" i="1"/>
  <c r="A402" i="1"/>
  <c r="Q401" i="1"/>
  <c r="H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AA402" i="1" l="1"/>
  <c r="Z402" i="1"/>
  <c r="R401" i="1"/>
  <c r="S401" i="1" s="1"/>
  <c r="Y401" i="1"/>
  <c r="H402" i="1"/>
  <c r="A403" i="1"/>
  <c r="Q402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H403" i="1" l="1"/>
  <c r="Q403" i="1"/>
  <c r="A404" i="1"/>
  <c r="AA403" i="1"/>
  <c r="Z403" i="1"/>
  <c r="R402" i="1"/>
  <c r="S402" i="1" s="1"/>
  <c r="Y402" i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AA404" i="1" l="1"/>
  <c r="Z404" i="1"/>
  <c r="Y403" i="1"/>
  <c r="R403" i="1"/>
  <c r="S403" i="1" s="1"/>
  <c r="Q404" i="1"/>
  <c r="H404" i="1"/>
  <c r="A405" i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Q405" i="1" l="1"/>
  <c r="H405" i="1"/>
  <c r="A406" i="1"/>
  <c r="AA405" i="1"/>
  <c r="Y404" i="1"/>
  <c r="Z405" i="1"/>
  <c r="R404" i="1"/>
  <c r="S404" i="1" s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Q406" i="1" l="1"/>
  <c r="H406" i="1"/>
  <c r="A407" i="1"/>
  <c r="AA406" i="1"/>
  <c r="Z406" i="1"/>
  <c r="R405" i="1"/>
  <c r="S405" i="1" s="1"/>
  <c r="Y405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H407" i="1" l="1"/>
  <c r="A408" i="1"/>
  <c r="Q407" i="1"/>
  <c r="R406" i="1"/>
  <c r="S406" i="1" s="1"/>
  <c r="Y406" i="1"/>
  <c r="Z407" i="1"/>
  <c r="AA407" i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Y407" i="1" l="1"/>
  <c r="AA408" i="1"/>
  <c r="Z408" i="1"/>
  <c r="R407" i="1"/>
  <c r="S407" i="1" s="1"/>
  <c r="A409" i="1"/>
  <c r="Q408" i="1"/>
  <c r="H408" i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R408" i="1" l="1"/>
  <c r="S408" i="1" s="1"/>
  <c r="AA409" i="1"/>
  <c r="Z409" i="1"/>
  <c r="Y408" i="1"/>
  <c r="H409" i="1"/>
  <c r="A410" i="1"/>
  <c r="Q409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Z410" i="1" l="1"/>
  <c r="R409" i="1"/>
  <c r="S409" i="1" s="1"/>
  <c r="Y409" i="1"/>
  <c r="AA410" i="1"/>
  <c r="A411" i="1"/>
  <c r="Q410" i="1"/>
  <c r="H410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H411" i="1" l="1"/>
  <c r="A412" i="1"/>
  <c r="Q411" i="1"/>
  <c r="Y410" i="1"/>
  <c r="Z411" i="1"/>
  <c r="AA411" i="1"/>
  <c r="R410" i="1"/>
  <c r="S410" i="1" s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Q412" i="1" l="1"/>
  <c r="H412" i="1"/>
  <c r="A413" i="1"/>
  <c r="Y411" i="1"/>
  <c r="AA412" i="1"/>
  <c r="Z412" i="1"/>
  <c r="R411" i="1"/>
  <c r="S411" i="1" s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A414" i="1" l="1"/>
  <c r="Q413" i="1"/>
  <c r="H413" i="1"/>
  <c r="AA413" i="1"/>
  <c r="Z413" i="1"/>
  <c r="R412" i="1"/>
  <c r="S412" i="1" s="1"/>
  <c r="Y412" i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AA414" i="1" l="1"/>
  <c r="Z414" i="1"/>
  <c r="R413" i="1"/>
  <c r="S413" i="1" s="1"/>
  <c r="Y413" i="1"/>
  <c r="Q414" i="1"/>
  <c r="H414" i="1"/>
  <c r="A415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Q415" i="1" l="1"/>
  <c r="A416" i="1"/>
  <c r="H415" i="1"/>
  <c r="Y414" i="1"/>
  <c r="R414" i="1"/>
  <c r="S414" i="1" s="1"/>
  <c r="AA415" i="1"/>
  <c r="Z415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H416" i="1" l="1"/>
  <c r="Q416" i="1"/>
  <c r="A417" i="1"/>
  <c r="Y415" i="1"/>
  <c r="Z416" i="1"/>
  <c r="AA416" i="1"/>
  <c r="R415" i="1"/>
  <c r="S415" i="1" s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H417" i="1" l="1"/>
  <c r="A418" i="1"/>
  <c r="Q417" i="1"/>
  <c r="Z417" i="1"/>
  <c r="R416" i="1"/>
  <c r="S416" i="1" s="1"/>
  <c r="AA417" i="1"/>
  <c r="Y416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Y417" i="1" l="1"/>
  <c r="Z418" i="1"/>
  <c r="R417" i="1"/>
  <c r="S417" i="1" s="1"/>
  <c r="AA418" i="1"/>
  <c r="Q418" i="1"/>
  <c r="H418" i="1"/>
  <c r="A419" i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H419" i="1" l="1"/>
  <c r="A420" i="1"/>
  <c r="Q419" i="1"/>
  <c r="R418" i="1"/>
  <c r="S418" i="1" s="1"/>
  <c r="Z419" i="1"/>
  <c r="Y418" i="1"/>
  <c r="AA419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AA420" i="1" l="1"/>
  <c r="Z420" i="1"/>
  <c r="R419" i="1"/>
  <c r="S419" i="1" s="1"/>
  <c r="Y419" i="1"/>
  <c r="A421" i="1"/>
  <c r="Q420" i="1"/>
  <c r="H420" i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A422" i="1" l="1"/>
  <c r="Q421" i="1"/>
  <c r="H421" i="1"/>
  <c r="AA421" i="1"/>
  <c r="R420" i="1"/>
  <c r="S420" i="1" s="1"/>
  <c r="Y420" i="1"/>
  <c r="Z421" i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Q422" i="1" l="1"/>
  <c r="H422" i="1"/>
  <c r="A423" i="1"/>
  <c r="AA422" i="1"/>
  <c r="R421" i="1"/>
  <c r="S421" i="1" s="1"/>
  <c r="Y421" i="1"/>
  <c r="Z422" i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AA423" i="1" l="1"/>
  <c r="Y422" i="1"/>
  <c r="R422" i="1"/>
  <c r="S422" i="1" s="1"/>
  <c r="Z423" i="1"/>
  <c r="Q423" i="1"/>
  <c r="H423" i="1"/>
  <c r="A424" i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H424" i="1" l="1"/>
  <c r="A425" i="1"/>
  <c r="Q424" i="1"/>
  <c r="Y423" i="1"/>
  <c r="AA424" i="1"/>
  <c r="R423" i="1"/>
  <c r="S423" i="1" s="1"/>
  <c r="Z424" i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Y424" i="1" l="1"/>
  <c r="Z425" i="1"/>
  <c r="R424" i="1"/>
  <c r="S424" i="1" s="1"/>
  <c r="AA425" i="1"/>
  <c r="A426" i="1"/>
  <c r="Q425" i="1"/>
  <c r="H425" i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Y425" i="1" l="1"/>
  <c r="R425" i="1"/>
  <c r="S425" i="1" s="1"/>
  <c r="AA426" i="1"/>
  <c r="Z426" i="1"/>
  <c r="Q426" i="1"/>
  <c r="H426" i="1"/>
  <c r="A427" i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AA427" i="1"/>
  <c r="Z427" i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H428" i="1" l="1"/>
  <c r="A429" i="1"/>
  <c r="Q428" i="1"/>
  <c r="Y427" i="1"/>
  <c r="AA428" i="1"/>
  <c r="Z428" i="1"/>
  <c r="R427" i="1"/>
  <c r="S427" i="1" s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T468" i="1"/>
  <c r="AA429" i="1" l="1"/>
  <c r="Z429" i="1"/>
  <c r="Y428" i="1"/>
  <c r="R428" i="1"/>
  <c r="S428" i="1" s="1"/>
  <c r="H429" i="1"/>
  <c r="A430" i="1"/>
  <c r="Q429" i="1"/>
  <c r="L284" i="1"/>
  <c r="O284" i="1" s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AA430" i="1" l="1"/>
  <c r="Z430" i="1"/>
  <c r="R429" i="1"/>
  <c r="S429" i="1" s="1"/>
  <c r="Y429" i="1"/>
  <c r="Q430" i="1"/>
  <c r="H430" i="1"/>
  <c r="A431" i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H431" i="1" l="1"/>
  <c r="A432" i="1"/>
  <c r="Q431" i="1"/>
  <c r="AA431" i="1"/>
  <c r="R430" i="1"/>
  <c r="S430" i="1" s="1"/>
  <c r="Y430" i="1"/>
  <c r="Z431" i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AA432" i="1" l="1"/>
  <c r="Y431" i="1"/>
  <c r="Z432" i="1"/>
  <c r="R431" i="1"/>
  <c r="S431" i="1" s="1"/>
  <c r="H432" i="1"/>
  <c r="Q432" i="1"/>
  <c r="A433" i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A434" i="1" l="1"/>
  <c r="Q433" i="1"/>
  <c r="H433" i="1"/>
  <c r="Y432" i="1"/>
  <c r="AA433" i="1"/>
  <c r="Z433" i="1"/>
  <c r="R432" i="1"/>
  <c r="S432" i="1" s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Z434" i="1" l="1"/>
  <c r="Y433" i="1"/>
  <c r="AA434" i="1"/>
  <c r="R433" i="1"/>
  <c r="S433" i="1" s="1"/>
  <c r="A435" i="1"/>
  <c r="Q434" i="1"/>
  <c r="H434" i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H435" i="1" l="1"/>
  <c r="A436" i="1"/>
  <c r="Q435" i="1"/>
  <c r="Z435" i="1"/>
  <c r="AA435" i="1"/>
  <c r="R434" i="1"/>
  <c r="S434" i="1" s="1"/>
  <c r="Y434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H436" i="1" l="1"/>
  <c r="A437" i="1"/>
  <c r="Q436" i="1"/>
  <c r="Y435" i="1"/>
  <c r="Z436" i="1"/>
  <c r="R435" i="1"/>
  <c r="S435" i="1" s="1"/>
  <c r="AA436" i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H437" i="1" l="1"/>
  <c r="A438" i="1"/>
  <c r="Q437" i="1"/>
  <c r="AA437" i="1"/>
  <c r="Z437" i="1"/>
  <c r="R436" i="1"/>
  <c r="S436" i="1" s="1"/>
  <c r="Y436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Z438" i="1" l="1"/>
  <c r="R437" i="1"/>
  <c r="S437" i="1" s="1"/>
  <c r="Y437" i="1"/>
  <c r="AA438" i="1"/>
  <c r="A439" i="1"/>
  <c r="Q438" i="1"/>
  <c r="H438" i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Z439" i="1" l="1"/>
  <c r="R438" i="1"/>
  <c r="S438" i="1" s="1"/>
  <c r="Y438" i="1"/>
  <c r="AA439" i="1"/>
  <c r="A440" i="1"/>
  <c r="Q439" i="1"/>
  <c r="H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AA440" i="1" l="1"/>
  <c r="R439" i="1"/>
  <c r="S439" i="1" s="1"/>
  <c r="Z440" i="1"/>
  <c r="Y439" i="1"/>
  <c r="A441" i="1"/>
  <c r="Q440" i="1"/>
  <c r="H440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R440" i="1" l="1"/>
  <c r="S440" i="1" s="1"/>
  <c r="AA441" i="1"/>
  <c r="Z441" i="1"/>
  <c r="Y440" i="1"/>
  <c r="Q441" i="1"/>
  <c r="H441" i="1"/>
  <c r="A442" i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H442" i="1"/>
  <c r="A443" i="1"/>
  <c r="R441" i="1"/>
  <c r="S441" i="1" s="1"/>
  <c r="Y441" i="1"/>
  <c r="AA442" i="1"/>
  <c r="Z442" i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H443" i="1" l="1"/>
  <c r="A444" i="1"/>
  <c r="Q443" i="1"/>
  <c r="AA443" i="1"/>
  <c r="Y442" i="1"/>
  <c r="R442" i="1"/>
  <c r="S442" i="1" s="1"/>
  <c r="Z443" i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AA444" i="1" l="1"/>
  <c r="Z444" i="1"/>
  <c r="R443" i="1"/>
  <c r="S443" i="1" s="1"/>
  <c r="Y443" i="1"/>
  <c r="H444" i="1"/>
  <c r="Q444" i="1"/>
  <c r="A445" i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Y444" i="1" l="1"/>
  <c r="AA445" i="1"/>
  <c r="Z445" i="1"/>
  <c r="R444" i="1"/>
  <c r="S444" i="1" s="1"/>
  <c r="A446" i="1"/>
  <c r="Q445" i="1"/>
  <c r="H445" i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AA446" i="1" l="1"/>
  <c r="R445" i="1"/>
  <c r="S445" i="1" s="1"/>
  <c r="Y445" i="1"/>
  <c r="Z446" i="1"/>
  <c r="Q446" i="1"/>
  <c r="H446" i="1"/>
  <c r="A447" i="1"/>
  <c r="F301" i="1"/>
  <c r="W287" i="1"/>
  <c r="U288" i="1"/>
  <c r="C287" i="1"/>
  <c r="P286" i="1"/>
  <c r="X286" i="1" s="1"/>
  <c r="B286" i="1" s="1"/>
  <c r="L301" i="1"/>
  <c r="O301" i="1" s="1"/>
  <c r="G301" i="1"/>
  <c r="D302" i="1"/>
  <c r="N304" i="1"/>
  <c r="M304" i="1"/>
  <c r="J304" i="1"/>
  <c r="K304" i="1" s="1"/>
  <c r="I305" i="1"/>
  <c r="E303" i="1"/>
  <c r="T486" i="1"/>
  <c r="H447" i="1" l="1"/>
  <c r="A448" i="1"/>
  <c r="Q447" i="1"/>
  <c r="R446" i="1"/>
  <c r="S446" i="1" s="1"/>
  <c r="Y446" i="1"/>
  <c r="Z447" i="1"/>
  <c r="AA447" i="1"/>
  <c r="F302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T487" i="1"/>
  <c r="H448" i="1" l="1"/>
  <c r="A449" i="1"/>
  <c r="Q448" i="1"/>
  <c r="Z448" i="1"/>
  <c r="R447" i="1"/>
  <c r="S447" i="1" s="1"/>
  <c r="Y447" i="1"/>
  <c r="AA448" i="1"/>
  <c r="F303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T488" i="1"/>
  <c r="Z449" i="1" l="1"/>
  <c r="R448" i="1"/>
  <c r="S448" i="1" s="1"/>
  <c r="AA449" i="1"/>
  <c r="Y448" i="1"/>
  <c r="F304" i="1"/>
  <c r="A450" i="1"/>
  <c r="Q449" i="1"/>
  <c r="H449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T489" i="1"/>
  <c r="Y449" i="1" l="1"/>
  <c r="R449" i="1"/>
  <c r="S449" i="1" s="1"/>
  <c r="AA450" i="1"/>
  <c r="Z450" i="1"/>
  <c r="Q450" i="1"/>
  <c r="A451" i="1"/>
  <c r="H450" i="1"/>
  <c r="F305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G305" i="1"/>
  <c r="T490" i="1"/>
  <c r="H451" i="1" l="1"/>
  <c r="A452" i="1"/>
  <c r="Q451" i="1"/>
  <c r="R450" i="1"/>
  <c r="S450" i="1" s="1"/>
  <c r="Y450" i="1"/>
  <c r="AA451" i="1"/>
  <c r="Z451" i="1"/>
  <c r="F306" i="1"/>
  <c r="X290" i="1"/>
  <c r="B290" i="1"/>
  <c r="C292" i="1"/>
  <c r="P291" i="1"/>
  <c r="X291" i="1" s="1"/>
  <c r="B291" i="1" s="1"/>
  <c r="W292" i="1"/>
  <c r="U293" i="1"/>
  <c r="L306" i="1"/>
  <c r="O306" i="1" s="1"/>
  <c r="D307" i="1"/>
  <c r="I310" i="1"/>
  <c r="J309" i="1"/>
  <c r="K309" i="1" s="1"/>
  <c r="M309" i="1"/>
  <c r="N309" i="1"/>
  <c r="E308" i="1"/>
  <c r="G306" i="1"/>
  <c r="T491" i="1"/>
  <c r="F307" i="1" l="1"/>
  <c r="Z452" i="1"/>
  <c r="R451" i="1"/>
  <c r="S451" i="1" s="1"/>
  <c r="Y451" i="1"/>
  <c r="AA452" i="1"/>
  <c r="H452" i="1"/>
  <c r="Q452" i="1"/>
  <c r="A453" i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AA453" i="1" l="1"/>
  <c r="Z453" i="1"/>
  <c r="R452" i="1"/>
  <c r="S452" i="1" s="1"/>
  <c r="Y452" i="1"/>
  <c r="Q453" i="1"/>
  <c r="A454" i="1"/>
  <c r="H453" i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Q454" i="1" l="1"/>
  <c r="H454" i="1"/>
  <c r="A455" i="1"/>
  <c r="AA454" i="1"/>
  <c r="R453" i="1"/>
  <c r="S453" i="1" s="1"/>
  <c r="Z454" i="1"/>
  <c r="Y453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H455" i="1" l="1"/>
  <c r="A456" i="1"/>
  <c r="Q455" i="1"/>
  <c r="AA455" i="1"/>
  <c r="R454" i="1"/>
  <c r="S454" i="1" s="1"/>
  <c r="Y454" i="1"/>
  <c r="Z455" i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A457" i="1" l="1"/>
  <c r="Q456" i="1"/>
  <c r="H456" i="1"/>
  <c r="R455" i="1"/>
  <c r="S455" i="1" s="1"/>
  <c r="Y455" i="1"/>
  <c r="AA456" i="1"/>
  <c r="Z456" i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R456" i="1" l="1"/>
  <c r="S456" i="1" s="1"/>
  <c r="AA457" i="1"/>
  <c r="Z457" i="1"/>
  <c r="Y456" i="1"/>
  <c r="H457" i="1"/>
  <c r="A458" i="1"/>
  <c r="Q457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A459" i="1" l="1"/>
  <c r="H458" i="1"/>
  <c r="Q458" i="1"/>
  <c r="AA458" i="1"/>
  <c r="Z458" i="1"/>
  <c r="R457" i="1"/>
  <c r="S457" i="1" s="1"/>
  <c r="Y457" i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R458" i="1" l="1"/>
  <c r="S458" i="1" s="1"/>
  <c r="Y458" i="1"/>
  <c r="Z459" i="1"/>
  <c r="AA459" i="1"/>
  <c r="A460" i="1"/>
  <c r="Q459" i="1"/>
  <c r="H459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Y459" i="1" l="1"/>
  <c r="AA460" i="1"/>
  <c r="Z460" i="1"/>
  <c r="R459" i="1"/>
  <c r="S459" i="1" s="1"/>
  <c r="H460" i="1"/>
  <c r="A461" i="1"/>
  <c r="Q460" i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AA461" i="1" l="1"/>
  <c r="Z461" i="1"/>
  <c r="R460" i="1"/>
  <c r="S460" i="1" s="1"/>
  <c r="Y460" i="1"/>
  <c r="H461" i="1"/>
  <c r="A462" i="1"/>
  <c r="Q461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Y461" i="1" l="1"/>
  <c r="AA462" i="1"/>
  <c r="Z462" i="1"/>
  <c r="R461" i="1"/>
  <c r="S461" i="1" s="1"/>
  <c r="A463" i="1"/>
  <c r="Q462" i="1"/>
  <c r="H462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AA463" i="1" l="1"/>
  <c r="R462" i="1"/>
  <c r="S462" i="1" s="1"/>
  <c r="Z463" i="1"/>
  <c r="Y462" i="1"/>
  <c r="H463" i="1"/>
  <c r="Q463" i="1"/>
  <c r="A464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A465" i="1" l="1"/>
  <c r="Q464" i="1"/>
  <c r="H464" i="1"/>
  <c r="Y463" i="1"/>
  <c r="AA464" i="1"/>
  <c r="R463" i="1"/>
  <c r="S463" i="1" s="1"/>
  <c r="Z464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Z465" i="1" l="1"/>
  <c r="R464" i="1"/>
  <c r="S464" i="1" s="1"/>
  <c r="Y464" i="1"/>
  <c r="AA465" i="1"/>
  <c r="A466" i="1"/>
  <c r="Q465" i="1"/>
  <c r="H465" i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H466" i="1" l="1"/>
  <c r="A467" i="1"/>
  <c r="Q466" i="1"/>
  <c r="AA466" i="1"/>
  <c r="R465" i="1"/>
  <c r="S465" i="1" s="1"/>
  <c r="Y465" i="1"/>
  <c r="Z466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R466" i="1" l="1"/>
  <c r="S466" i="1" s="1"/>
  <c r="Y466" i="1"/>
  <c r="AA467" i="1"/>
  <c r="Z467" i="1"/>
  <c r="Q467" i="1"/>
  <c r="H467" i="1"/>
  <c r="A468" i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A469" i="1" l="1"/>
  <c r="H468" i="1"/>
  <c r="Q468" i="1"/>
  <c r="R467" i="1"/>
  <c r="S467" i="1" s="1"/>
  <c r="Z468" i="1"/>
  <c r="Y467" i="1"/>
  <c r="AA468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AA469" i="1" l="1"/>
  <c r="R468" i="1"/>
  <c r="S468" i="1" s="1"/>
  <c r="Z469" i="1"/>
  <c r="Y468" i="1"/>
  <c r="H469" i="1"/>
  <c r="A470" i="1"/>
  <c r="Q469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A471" i="1" l="1"/>
  <c r="Q470" i="1"/>
  <c r="H470" i="1"/>
  <c r="Z470" i="1"/>
  <c r="R469" i="1"/>
  <c r="S469" i="1" s="1"/>
  <c r="Y469" i="1"/>
  <c r="AA470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R470" i="1" l="1"/>
  <c r="S470" i="1" s="1"/>
  <c r="Y470" i="1"/>
  <c r="Z471" i="1"/>
  <c r="AA471" i="1"/>
  <c r="Q471" i="1"/>
  <c r="A472" i="1"/>
  <c r="H471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A473" i="1" l="1"/>
  <c r="Q472" i="1"/>
  <c r="H472" i="1"/>
  <c r="Y471" i="1"/>
  <c r="AA472" i="1"/>
  <c r="Z472" i="1"/>
  <c r="R471" i="1"/>
  <c r="S471" i="1" s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A473" i="1" l="1"/>
  <c r="Z473" i="1"/>
  <c r="R472" i="1"/>
  <c r="S472" i="1" s="1"/>
  <c r="A474" i="1"/>
  <c r="Q473" i="1"/>
  <c r="H473" i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H474" i="1" l="1"/>
  <c r="Q474" i="1"/>
  <c r="A475" i="1"/>
  <c r="AA474" i="1"/>
  <c r="Z474" i="1"/>
  <c r="R473" i="1"/>
  <c r="S473" i="1" s="1"/>
  <c r="Y473" i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H475" i="1" l="1"/>
  <c r="A476" i="1"/>
  <c r="Q475" i="1"/>
  <c r="R474" i="1"/>
  <c r="S474" i="1" s="1"/>
  <c r="Y474" i="1"/>
  <c r="Z475" i="1"/>
  <c r="AA475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H476" i="1" l="1"/>
  <c r="A477" i="1"/>
  <c r="Q476" i="1"/>
  <c r="Y475" i="1"/>
  <c r="Z476" i="1"/>
  <c r="R475" i="1"/>
  <c r="S475" i="1" s="1"/>
  <c r="AA476" i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R476" i="1" l="1"/>
  <c r="S476" i="1" s="1"/>
  <c r="Y476" i="1"/>
  <c r="AA477" i="1"/>
  <c r="Z477" i="1"/>
  <c r="H477" i="1"/>
  <c r="A478" i="1"/>
  <c r="Q477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AA478" i="1" l="1"/>
  <c r="Z478" i="1"/>
  <c r="R477" i="1"/>
  <c r="S477" i="1" s="1"/>
  <c r="Y477" i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Y478" i="1" l="1"/>
  <c r="R478" i="1"/>
  <c r="S478" i="1" s="1"/>
  <c r="Z479" i="1"/>
  <c r="AA479" i="1"/>
  <c r="H479" i="1"/>
  <c r="A480" i="1"/>
  <c r="Q479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Z480" i="1" l="1"/>
  <c r="R479" i="1"/>
  <c r="S479" i="1" s="1"/>
  <c r="AA480" i="1"/>
  <c r="Y479" i="1"/>
  <c r="A481" i="1"/>
  <c r="Q480" i="1"/>
  <c r="H480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AA481" i="1" l="1"/>
  <c r="R480" i="1"/>
  <c r="S480" i="1" s="1"/>
  <c r="Y480" i="1"/>
  <c r="Z481" i="1"/>
  <c r="H481" i="1"/>
  <c r="A482" i="1"/>
  <c r="Q481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Y481" i="1"/>
  <c r="AA482" i="1"/>
  <c r="Z482" i="1"/>
  <c r="H482" i="1"/>
  <c r="A483" i="1"/>
  <c r="Q482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Z483" i="1" l="1"/>
  <c r="AA483" i="1"/>
  <c r="R482" i="1"/>
  <c r="S482" i="1" s="1"/>
  <c r="Y482" i="1"/>
  <c r="A484" i="1"/>
  <c r="H483" i="1"/>
  <c r="Q483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Z484" i="1" l="1"/>
  <c r="Y483" i="1"/>
  <c r="R483" i="1"/>
  <c r="S483" i="1" s="1"/>
  <c r="AA484" i="1"/>
  <c r="H484" i="1"/>
  <c r="A485" i="1"/>
  <c r="Q484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H485" i="1"/>
  <c r="Q485" i="1"/>
  <c r="R484" i="1"/>
  <c r="S484" i="1" s="1"/>
  <c r="Y484" i="1"/>
  <c r="AA485" i="1"/>
  <c r="Z485" i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A486" i="1" l="1"/>
  <c r="R485" i="1"/>
  <c r="S485" i="1" s="1"/>
  <c r="Z486" i="1"/>
  <c r="Y485" i="1"/>
  <c r="H486" i="1"/>
  <c r="A487" i="1"/>
  <c r="Q486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AA487" i="1" l="1"/>
  <c r="R486" i="1"/>
  <c r="S486" i="1" s="1"/>
  <c r="Y486" i="1"/>
  <c r="Z487" i="1"/>
  <c r="Q487" i="1"/>
  <c r="H487" i="1"/>
  <c r="A488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R487" i="1" l="1"/>
  <c r="S487" i="1" s="1"/>
  <c r="Y487" i="1"/>
  <c r="AA488" i="1"/>
  <c r="Z488" i="1"/>
  <c r="A489" i="1"/>
  <c r="Q488" i="1"/>
  <c r="H488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Z489" i="1" l="1"/>
  <c r="R488" i="1"/>
  <c r="S488" i="1" s="1"/>
  <c r="AA489" i="1"/>
  <c r="Y488" i="1"/>
  <c r="Q489" i="1"/>
  <c r="H489" i="1"/>
  <c r="A490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Q490" i="1" l="1"/>
  <c r="H490" i="1"/>
  <c r="A491" i="1"/>
  <c r="Z490" i="1"/>
  <c r="R489" i="1"/>
  <c r="S489" i="1" s="1"/>
  <c r="AA490" i="1"/>
  <c r="Y489" i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A492" i="1" l="1"/>
  <c r="Q491" i="1"/>
  <c r="H491" i="1"/>
  <c r="R490" i="1"/>
  <c r="S490" i="1" s="1"/>
  <c r="Y490" i="1"/>
  <c r="Z491" i="1"/>
  <c r="AA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R491" i="1" l="1"/>
  <c r="S491" i="1" s="1"/>
  <c r="AA492" i="1"/>
  <c r="Z492" i="1"/>
  <c r="Y491" i="1"/>
  <c r="A493" i="1"/>
  <c r="Q492" i="1"/>
  <c r="H492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AA493" i="1" l="1"/>
  <c r="Z493" i="1"/>
  <c r="R492" i="1"/>
  <c r="S492" i="1" s="1"/>
  <c r="Y492" i="1"/>
  <c r="A494" i="1"/>
  <c r="Q493" i="1"/>
  <c r="H493" i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Z494" i="1"/>
  <c r="R493" i="1"/>
  <c r="S493" i="1" s="1"/>
  <c r="Y493" i="1"/>
  <c r="Q494" i="1"/>
  <c r="H494" i="1"/>
  <c r="A495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Q495" i="1" l="1"/>
  <c r="H495" i="1"/>
  <c r="A496" i="1"/>
  <c r="R494" i="1"/>
  <c r="S494" i="1" s="1"/>
  <c r="AA495" i="1"/>
  <c r="Y494" i="1"/>
  <c r="Z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H496" i="1" l="1"/>
  <c r="A497" i="1"/>
  <c r="Q496" i="1"/>
  <c r="Y495" i="1"/>
  <c r="AA496" i="1"/>
  <c r="Z496" i="1"/>
  <c r="R495" i="1"/>
  <c r="S495" i="1" s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Y496" i="1" l="1"/>
  <c r="AA497" i="1"/>
  <c r="Z497" i="1"/>
  <c r="R496" i="1"/>
  <c r="S496" i="1" s="1"/>
  <c r="A498" i="1"/>
  <c r="Q497" i="1"/>
  <c r="H497" i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AA498" i="1" l="1"/>
  <c r="Z498" i="1"/>
  <c r="Y497" i="1"/>
  <c r="R497" i="1"/>
  <c r="S497" i="1" s="1"/>
  <c r="A499" i="1"/>
  <c r="Q498" i="1"/>
  <c r="H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R498" i="1" l="1"/>
  <c r="S498" i="1" s="1"/>
  <c r="Y498" i="1"/>
  <c r="Z499" i="1"/>
  <c r="AA499" i="1"/>
  <c r="Q499" i="1"/>
  <c r="H499" i="1"/>
  <c r="A500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H500" i="1" l="1"/>
  <c r="A501" i="1"/>
  <c r="Q500" i="1"/>
  <c r="Y499" i="1"/>
  <c r="AA500" i="1"/>
  <c r="Z500" i="1"/>
  <c r="R499" i="1"/>
  <c r="S499" i="1" s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AA501" i="1" l="1"/>
  <c r="Z501" i="1"/>
  <c r="R500" i="1"/>
  <c r="S500" i="1" s="1"/>
  <c r="Y500" i="1"/>
  <c r="Q501" i="1"/>
  <c r="A502" i="1"/>
  <c r="H501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A503" i="1"/>
  <c r="H502" i="1"/>
  <c r="Z502" i="1"/>
  <c r="R501" i="1"/>
  <c r="S501" i="1" s="1"/>
  <c r="Y501" i="1"/>
  <c r="AA502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R502" i="1"/>
  <c r="S502" i="1" s="1"/>
  <c r="Z503" i="1"/>
  <c r="AA503" i="1"/>
  <c r="Y502" i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Y503" i="1" l="1"/>
  <c r="AA504" i="1"/>
  <c r="Z504" i="1"/>
  <c r="R503" i="1"/>
  <c r="S503" i="1" s="1"/>
  <c r="A505" i="1"/>
  <c r="Q504" i="1"/>
  <c r="H504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Z505" i="1" l="1"/>
  <c r="R504" i="1"/>
  <c r="S504" i="1" s="1"/>
  <c r="Y504" i="1"/>
  <c r="AA505" i="1"/>
  <c r="H505" i="1"/>
  <c r="Q505" i="1"/>
  <c r="A506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H506" i="1" l="1"/>
  <c r="A507" i="1"/>
  <c r="Q506" i="1"/>
  <c r="R505" i="1"/>
  <c r="S505" i="1" s="1"/>
  <c r="AA506" i="1"/>
  <c r="Z506" i="1"/>
  <c r="Y505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AA507" i="1" l="1"/>
  <c r="R506" i="1"/>
  <c r="S506" i="1" s="1"/>
  <c r="Y506" i="1"/>
  <c r="Z507" i="1"/>
  <c r="Q507" i="1"/>
  <c r="H507" i="1"/>
  <c r="A508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H508" i="1" l="1"/>
  <c r="Q508" i="1"/>
  <c r="A509" i="1"/>
  <c r="Y507" i="1"/>
  <c r="AA508" i="1"/>
  <c r="Z508" i="1"/>
  <c r="R507" i="1"/>
  <c r="S507" i="1" s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A510" i="1" l="1"/>
  <c r="Q509" i="1"/>
  <c r="H509" i="1"/>
  <c r="Y508" i="1"/>
  <c r="AA509" i="1"/>
  <c r="R508" i="1"/>
  <c r="S508" i="1" s="1"/>
  <c r="Z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R509" i="1" l="1"/>
  <c r="S509" i="1" s="1"/>
  <c r="AA510" i="1"/>
  <c r="Z510" i="1"/>
  <c r="Y509" i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Q511" i="1" l="1"/>
  <c r="A512" i="1"/>
  <c r="H511" i="1"/>
  <c r="R510" i="1"/>
  <c r="S510" i="1" s="1"/>
  <c r="Y510" i="1"/>
  <c r="Z511" i="1"/>
  <c r="AA511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A513" i="1" l="1"/>
  <c r="Q512" i="1"/>
  <c r="H512" i="1"/>
  <c r="R511" i="1"/>
  <c r="S511" i="1" s="1"/>
  <c r="Y511" i="1"/>
  <c r="AA512" i="1"/>
  <c r="Z512" i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AA513" i="1" l="1"/>
  <c r="R512" i="1"/>
  <c r="S512" i="1" s="1"/>
  <c r="Z513" i="1"/>
  <c r="Y512" i="1"/>
  <c r="A514" i="1"/>
  <c r="H513" i="1"/>
  <c r="Q513" i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AA514" i="1" l="1"/>
  <c r="Z514" i="1"/>
  <c r="R513" i="1"/>
  <c r="S513" i="1" s="1"/>
  <c r="Y513" i="1"/>
  <c r="Q514" i="1"/>
  <c r="H514" i="1"/>
  <c r="A515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H515" i="1" l="1"/>
  <c r="A516" i="1"/>
  <c r="Q515" i="1"/>
  <c r="R514" i="1"/>
  <c r="S514" i="1" s="1"/>
  <c r="Y514" i="1"/>
  <c r="Z515" i="1"/>
  <c r="AA515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R515" i="1" l="1"/>
  <c r="S515" i="1" s="1"/>
  <c r="AA516" i="1"/>
  <c r="Z516" i="1"/>
  <c r="Y515" i="1"/>
  <c r="Q516" i="1"/>
  <c r="H516" i="1"/>
  <c r="A517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H517" i="1" l="1"/>
  <c r="A518" i="1"/>
  <c r="Q517" i="1"/>
  <c r="R516" i="1"/>
  <c r="S516" i="1" s="1"/>
  <c r="AA517" i="1"/>
  <c r="Z517" i="1"/>
  <c r="Y516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AA518" i="1" l="1"/>
  <c r="Z518" i="1"/>
  <c r="R517" i="1"/>
  <c r="S517" i="1" s="1"/>
  <c r="Y517" i="1"/>
  <c r="Q518" i="1"/>
  <c r="H518" i="1"/>
  <c r="A519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Q519" i="1" l="1"/>
  <c r="H519" i="1"/>
  <c r="A520" i="1"/>
  <c r="R518" i="1"/>
  <c r="S518" i="1" s="1"/>
  <c r="Y518" i="1"/>
  <c r="Z519" i="1"/>
  <c r="AA519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H520" i="1" l="1"/>
  <c r="A521" i="1"/>
  <c r="Q520" i="1"/>
  <c r="AA520" i="1"/>
  <c r="Z520" i="1"/>
  <c r="R519" i="1"/>
  <c r="S519" i="1" s="1"/>
  <c r="Y519" i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A522" i="1" l="1"/>
  <c r="H521" i="1"/>
  <c r="Q521" i="1"/>
  <c r="Y520" i="1"/>
  <c r="AA521" i="1"/>
  <c r="R520" i="1"/>
  <c r="S520" i="1" s="1"/>
  <c r="Z521" i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AA522" i="1" l="1"/>
  <c r="Z522" i="1"/>
  <c r="Y521" i="1"/>
  <c r="R521" i="1"/>
  <c r="S521" i="1" s="1"/>
  <c r="Q522" i="1"/>
  <c r="H522" i="1"/>
  <c r="A523" i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Y522" i="1" l="1"/>
  <c r="R522" i="1"/>
  <c r="S522" i="1" s="1"/>
  <c r="Z523" i="1"/>
  <c r="AA523" i="1"/>
  <c r="H523" i="1"/>
  <c r="A524" i="1"/>
  <c r="Q523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Y523" i="1" l="1"/>
  <c r="R523" i="1"/>
  <c r="S523" i="1" s="1"/>
  <c r="AA524" i="1"/>
  <c r="Z524" i="1"/>
  <c r="A525" i="1"/>
  <c r="Q524" i="1"/>
  <c r="H524" i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Z525" i="1" l="1"/>
  <c r="Y524" i="1"/>
  <c r="AA525" i="1"/>
  <c r="R524" i="1"/>
  <c r="S524" i="1" s="1"/>
  <c r="A526" i="1"/>
  <c r="Q525" i="1"/>
  <c r="H525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Y525" i="1" l="1"/>
  <c r="AA526" i="1"/>
  <c r="R525" i="1"/>
  <c r="S525" i="1" s="1"/>
  <c r="Z526" i="1"/>
  <c r="H526" i="1"/>
  <c r="Q526" i="1"/>
  <c r="A527" i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AA527" i="1" l="1"/>
  <c r="Y526" i="1"/>
  <c r="R526" i="1"/>
  <c r="S526" i="1" s="1"/>
  <c r="Z527" i="1"/>
  <c r="H527" i="1"/>
  <c r="Q527" i="1"/>
  <c r="A528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A529" i="1" l="1"/>
  <c r="Q528" i="1"/>
  <c r="H528" i="1"/>
  <c r="Y527" i="1"/>
  <c r="AA528" i="1"/>
  <c r="Z528" i="1"/>
  <c r="R527" i="1"/>
  <c r="S527" i="1" s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AA529" i="1"/>
  <c r="Z529" i="1"/>
  <c r="R528" i="1"/>
  <c r="S528" i="1" s="1"/>
  <c r="A530" i="1"/>
  <c r="Q529" i="1"/>
  <c r="H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A530" i="1" l="1"/>
  <c r="Z530" i="1"/>
  <c r="Y529" i="1"/>
  <c r="R529" i="1"/>
  <c r="S529" i="1" s="1"/>
  <c r="Q530" i="1"/>
  <c r="H530" i="1"/>
  <c r="A531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R530" i="1" l="1"/>
  <c r="S530" i="1" s="1"/>
  <c r="Y530" i="1"/>
  <c r="Z531" i="1"/>
  <c r="AA531" i="1"/>
  <c r="Q531" i="1"/>
  <c r="H531" i="1"/>
  <c r="A532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A533" i="1" l="1"/>
  <c r="Q532" i="1"/>
  <c r="H532" i="1"/>
  <c r="Y531" i="1"/>
  <c r="AA532" i="1"/>
  <c r="Z532" i="1"/>
  <c r="R531" i="1"/>
  <c r="S531" i="1" s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Z533" i="1" l="1"/>
  <c r="R532" i="1"/>
  <c r="S532" i="1" s="1"/>
  <c r="Y532" i="1"/>
  <c r="AA533" i="1"/>
  <c r="Q533" i="1"/>
  <c r="A534" i="1"/>
  <c r="H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H534" i="1" l="1"/>
  <c r="A535" i="1"/>
  <c r="Q534" i="1"/>
  <c r="AA534" i="1"/>
  <c r="R533" i="1"/>
  <c r="S533" i="1" s="1"/>
  <c r="Y533" i="1"/>
  <c r="Z534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Z535" i="1" l="1"/>
  <c r="AA535" i="1"/>
  <c r="R534" i="1"/>
  <c r="S534" i="1" s="1"/>
  <c r="Y534" i="1"/>
  <c r="H535" i="1"/>
  <c r="A536" i="1"/>
  <c r="Q535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Y535" i="1" l="1"/>
  <c r="AA536" i="1"/>
  <c r="R535" i="1"/>
  <c r="S535" i="1" s="1"/>
  <c r="Z536" i="1"/>
  <c r="H536" i="1"/>
  <c r="Q536" i="1"/>
  <c r="A537" i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AA537" i="1" l="1"/>
  <c r="Y536" i="1"/>
  <c r="Z537" i="1"/>
  <c r="R536" i="1"/>
  <c r="S536" i="1" s="1"/>
  <c r="A538" i="1"/>
  <c r="H537" i="1"/>
  <c r="Q537" i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Z538" i="1"/>
  <c r="AA538" i="1"/>
  <c r="R537" i="1"/>
  <c r="S537" i="1" s="1"/>
  <c r="H538" i="1"/>
  <c r="A539" i="1"/>
  <c r="Q538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R538" i="1" l="1"/>
  <c r="S538" i="1" s="1"/>
  <c r="Y538" i="1"/>
  <c r="Z539" i="1"/>
  <c r="AA539" i="1"/>
  <c r="H539" i="1"/>
  <c r="A540" i="1"/>
  <c r="Q539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Y539" i="1" l="1"/>
  <c r="AA540" i="1"/>
  <c r="Z540" i="1"/>
  <c r="R539" i="1"/>
  <c r="S539" i="1" s="1"/>
  <c r="A541" i="1"/>
  <c r="Q540" i="1"/>
  <c r="H540" i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AA541" i="1" l="1"/>
  <c r="Z541" i="1"/>
  <c r="R540" i="1"/>
  <c r="S540" i="1" s="1"/>
  <c r="Y540" i="1"/>
  <c r="H541" i="1"/>
  <c r="A542" i="1"/>
  <c r="Q541" i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AA542" i="1" l="1"/>
  <c r="Z542" i="1"/>
  <c r="R541" i="1"/>
  <c r="S541" i="1" s="1"/>
  <c r="Y541" i="1"/>
  <c r="A543" i="1"/>
  <c r="Q542" i="1"/>
  <c r="H542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AA543" i="1" l="1"/>
  <c r="R542" i="1"/>
  <c r="S542" i="1" s="1"/>
  <c r="Y542" i="1"/>
  <c r="Z543" i="1"/>
  <c r="A544" i="1"/>
  <c r="H543" i="1"/>
  <c r="Q543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Y543" i="1" l="1"/>
  <c r="AA544" i="1"/>
  <c r="Z544" i="1"/>
  <c r="R543" i="1"/>
  <c r="S543" i="1" s="1"/>
  <c r="H544" i="1"/>
  <c r="A545" i="1"/>
  <c r="Q544" i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Z545" i="1" l="1"/>
  <c r="Y544" i="1"/>
  <c r="AA545" i="1"/>
  <c r="R544" i="1"/>
  <c r="S544" i="1" s="1"/>
  <c r="H545" i="1"/>
  <c r="A546" i="1"/>
  <c r="Q545" i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AA546" i="1" l="1"/>
  <c r="R545" i="1"/>
  <c r="S545" i="1" s="1"/>
  <c r="Z546" i="1"/>
  <c r="Y545" i="1"/>
  <c r="A547" i="1"/>
  <c r="Q546" i="1"/>
  <c r="H546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AA547" i="1" l="1"/>
  <c r="R546" i="1"/>
  <c r="S546" i="1" s="1"/>
  <c r="Y546" i="1"/>
  <c r="Z547" i="1"/>
  <c r="H547" i="1"/>
  <c r="A548" i="1"/>
  <c r="Q547" i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R547" i="1" l="1"/>
  <c r="S547" i="1" s="1"/>
  <c r="Y547" i="1"/>
  <c r="Z548" i="1"/>
  <c r="AA548" i="1"/>
  <c r="Q548" i="1"/>
  <c r="H548" i="1"/>
  <c r="A549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H549" i="1" l="1"/>
  <c r="A550" i="1"/>
  <c r="Q549" i="1"/>
  <c r="AA549" i="1"/>
  <c r="Z549" i="1"/>
  <c r="R548" i="1"/>
  <c r="S548" i="1" s="1"/>
  <c r="Y548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Y549" i="1" l="1"/>
  <c r="Z550" i="1"/>
  <c r="R549" i="1"/>
  <c r="S549" i="1" s="1"/>
  <c r="AA550" i="1"/>
  <c r="H550" i="1"/>
  <c r="A551" i="1"/>
  <c r="Q550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AA551" i="1" l="1"/>
  <c r="R550" i="1"/>
  <c r="S550" i="1" s="1"/>
  <c r="Z551" i="1"/>
  <c r="Y550" i="1"/>
  <c r="A552" i="1"/>
  <c r="H551" i="1"/>
  <c r="Q551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AA552" i="1" l="1"/>
  <c r="Z552" i="1"/>
  <c r="Y551" i="1"/>
  <c r="R551" i="1"/>
  <c r="S551" i="1" s="1"/>
  <c r="A553" i="1"/>
  <c r="Q552" i="1"/>
  <c r="H552" i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Y552" i="1" l="1"/>
  <c r="R552" i="1"/>
  <c r="S552" i="1" s="1"/>
  <c r="AA553" i="1"/>
  <c r="Z553" i="1"/>
  <c r="A554" i="1"/>
  <c r="Q553" i="1"/>
  <c r="H553" i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AA554" i="1" l="1"/>
  <c r="Z554" i="1"/>
  <c r="Y553" i="1"/>
  <c r="R553" i="1"/>
  <c r="S553" i="1" s="1"/>
  <c r="Q554" i="1"/>
  <c r="H554" i="1"/>
  <c r="A555" i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Q555" i="1" l="1"/>
  <c r="A556" i="1"/>
  <c r="H555" i="1"/>
  <c r="R554" i="1"/>
  <c r="S554" i="1" s="1"/>
  <c r="Y554" i="1"/>
  <c r="Z555" i="1"/>
  <c r="AA555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H556" i="1" l="1"/>
  <c r="A557" i="1"/>
  <c r="Q556" i="1"/>
  <c r="Y555" i="1"/>
  <c r="Z556" i="1"/>
  <c r="AA556" i="1"/>
  <c r="R555" i="1"/>
  <c r="S555" i="1" s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Z557" i="1" l="1"/>
  <c r="AA557" i="1"/>
  <c r="R556" i="1"/>
  <c r="S556" i="1" s="1"/>
  <c r="Y556" i="1"/>
  <c r="A558" i="1"/>
  <c r="Q557" i="1"/>
  <c r="H557" i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AA558" i="1" l="1"/>
  <c r="Y557" i="1"/>
  <c r="Z558" i="1"/>
  <c r="R557" i="1"/>
  <c r="S557" i="1" s="1"/>
  <c r="A559" i="1"/>
  <c r="Q558" i="1"/>
  <c r="H558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R558" i="1" l="1"/>
  <c r="S558" i="1" s="1"/>
  <c r="Y558" i="1"/>
  <c r="Z559" i="1"/>
  <c r="AA559" i="1"/>
  <c r="Q559" i="1"/>
  <c r="H559" i="1"/>
  <c r="A560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A561" i="1" l="1"/>
  <c r="H560" i="1"/>
  <c r="Q560" i="1"/>
  <c r="Z560" i="1"/>
  <c r="R559" i="1"/>
  <c r="S559" i="1" s="1"/>
  <c r="Y559" i="1"/>
  <c r="AA560" i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R560" i="1"/>
  <c r="S560" i="1" s="1"/>
  <c r="Y560" i="1"/>
  <c r="A562" i="1"/>
  <c r="Q561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AA562" i="1" l="1"/>
  <c r="Y561" i="1"/>
  <c r="Z562" i="1"/>
  <c r="R561" i="1"/>
  <c r="S561" i="1" s="1"/>
  <c r="H562" i="1"/>
  <c r="A563" i="1"/>
  <c r="Q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AA563" i="1" l="1"/>
  <c r="R562" i="1"/>
  <c r="S562" i="1" s="1"/>
  <c r="Z563" i="1"/>
  <c r="Y562" i="1"/>
  <c r="H563" i="1"/>
  <c r="A564" i="1"/>
  <c r="Q563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Y563" i="1" l="1"/>
  <c r="AA564" i="1"/>
  <c r="Z564" i="1"/>
  <c r="R563" i="1"/>
  <c r="S563" i="1" s="1"/>
  <c r="Q564" i="1"/>
  <c r="H564" i="1"/>
  <c r="A565" i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A566" i="1" l="1"/>
  <c r="Q565" i="1"/>
  <c r="H565" i="1"/>
  <c r="R564" i="1"/>
  <c r="S564" i="1" s="1"/>
  <c r="AA565" i="1"/>
  <c r="Z565" i="1"/>
  <c r="Y564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AA566" i="1" l="1"/>
  <c r="R565" i="1"/>
  <c r="S565" i="1" s="1"/>
  <c r="Y565" i="1"/>
  <c r="Z566" i="1"/>
  <c r="A567" i="1"/>
  <c r="Q566" i="1"/>
  <c r="H566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R566" i="1"/>
  <c r="S566" i="1" s="1"/>
  <c r="Y566" i="1"/>
  <c r="Z567" i="1"/>
  <c r="A568" i="1"/>
  <c r="H567" i="1"/>
  <c r="Q567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Y567" i="1" l="1"/>
  <c r="AA568" i="1"/>
  <c r="Z568" i="1"/>
  <c r="R567" i="1"/>
  <c r="S567" i="1" s="1"/>
  <c r="H568" i="1"/>
  <c r="A569" i="1"/>
  <c r="Q568" i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Z569" i="1" l="1"/>
  <c r="Y568" i="1"/>
  <c r="AA569" i="1"/>
  <c r="R568" i="1"/>
  <c r="S568" i="1" s="1"/>
  <c r="H569" i="1"/>
  <c r="A570" i="1"/>
  <c r="Q569" i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A570" i="1" l="1"/>
  <c r="R569" i="1"/>
  <c r="S569" i="1" s="1"/>
  <c r="Y569" i="1"/>
  <c r="Z570" i="1"/>
  <c r="A571" i="1"/>
  <c r="Q570" i="1"/>
  <c r="H570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Y570" i="1" l="1"/>
  <c r="Z571" i="1"/>
  <c r="R570" i="1"/>
  <c r="S570" i="1" s="1"/>
  <c r="AA571" i="1"/>
  <c r="Q571" i="1"/>
  <c r="H571" i="1"/>
  <c r="A572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H572" i="1" l="1"/>
  <c r="A573" i="1"/>
  <c r="Q572" i="1"/>
  <c r="Y571" i="1"/>
  <c r="AA572" i="1"/>
  <c r="Z572" i="1"/>
  <c r="R571" i="1"/>
  <c r="S571" i="1" s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Y572" i="1" l="1"/>
  <c r="AA573" i="1"/>
  <c r="Z573" i="1"/>
  <c r="R572" i="1"/>
  <c r="S572" i="1" s="1"/>
  <c r="Q573" i="1"/>
  <c r="A574" i="1"/>
  <c r="H573" i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AA574" i="1" l="1"/>
  <c r="R573" i="1"/>
  <c r="S573" i="1" s="1"/>
  <c r="Z574" i="1"/>
  <c r="Y573" i="1"/>
  <c r="A575" i="1"/>
  <c r="H574" i="1"/>
  <c r="Q574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AA575" i="1" l="1"/>
  <c r="R574" i="1"/>
  <c r="S574" i="1" s="1"/>
  <c r="Y574" i="1"/>
  <c r="Z575" i="1"/>
  <c r="A576" i="1"/>
  <c r="H575" i="1"/>
  <c r="Q575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Y575" i="1" l="1"/>
  <c r="AA576" i="1"/>
  <c r="R575" i="1"/>
  <c r="S575" i="1" s="1"/>
  <c r="Z576" i="1"/>
  <c r="Q576" i="1"/>
  <c r="H576" i="1"/>
  <c r="A577" i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A578" i="1" l="1"/>
  <c r="Q577" i="1"/>
  <c r="H577" i="1"/>
  <c r="AA577" i="1"/>
  <c r="R576" i="1"/>
  <c r="S576" i="1" s="1"/>
  <c r="Y576" i="1"/>
  <c r="Z577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Y577" i="1" l="1"/>
  <c r="AA578" i="1"/>
  <c r="Z578" i="1"/>
  <c r="R577" i="1"/>
  <c r="S577" i="1" s="1"/>
  <c r="H578" i="1"/>
  <c r="A579" i="1"/>
  <c r="Q578" i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Q579" i="1" l="1"/>
  <c r="H579" i="1"/>
  <c r="A580" i="1"/>
  <c r="R578" i="1"/>
  <c r="S578" i="1" s="1"/>
  <c r="Z579" i="1"/>
  <c r="AA579" i="1"/>
  <c r="Y578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A581" i="1"/>
  <c r="Q580" i="1"/>
  <c r="AA580" i="1"/>
  <c r="Z580" i="1"/>
  <c r="R579" i="1"/>
  <c r="S579" i="1" s="1"/>
  <c r="Y579" i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A581" i="1" l="1"/>
  <c r="Z581" i="1"/>
  <c r="R580" i="1"/>
  <c r="S580" i="1" s="1"/>
  <c r="Y580" i="1"/>
  <c r="A582" i="1"/>
  <c r="Q581" i="1"/>
  <c r="H581" i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R581" i="1"/>
  <c r="S581" i="1" s="1"/>
  <c r="Z582" i="1"/>
  <c r="Y581" i="1"/>
  <c r="A583" i="1"/>
  <c r="Q582" i="1"/>
  <c r="H582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AA583" i="1" l="1"/>
  <c r="R582" i="1"/>
  <c r="S582" i="1" s="1"/>
  <c r="Y582" i="1"/>
  <c r="Z583" i="1"/>
  <c r="H583" i="1"/>
  <c r="A584" i="1"/>
  <c r="Q583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A585" i="1" l="1"/>
  <c r="H584" i="1"/>
  <c r="Q584" i="1"/>
  <c r="Z584" i="1"/>
  <c r="Y583" i="1"/>
  <c r="AA584" i="1"/>
  <c r="R583" i="1"/>
  <c r="S583" i="1" s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Y584" i="1" l="1"/>
  <c r="AA585" i="1"/>
  <c r="Z585" i="1"/>
  <c r="R584" i="1"/>
  <c r="S584" i="1" s="1"/>
  <c r="Q585" i="1"/>
  <c r="A586" i="1"/>
  <c r="H585" i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Q586" i="1" l="1"/>
  <c r="H586" i="1"/>
  <c r="A587" i="1"/>
  <c r="Y585" i="1"/>
  <c r="AA586" i="1"/>
  <c r="Z586" i="1"/>
  <c r="R585" i="1"/>
  <c r="S585" i="1" s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H587" i="1" l="1"/>
  <c r="A588" i="1"/>
  <c r="Q587" i="1"/>
  <c r="AA587" i="1"/>
  <c r="R586" i="1"/>
  <c r="S586" i="1" s="1"/>
  <c r="Y586" i="1"/>
  <c r="Z587" i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H588" i="1" l="1"/>
  <c r="A589" i="1"/>
  <c r="Q588" i="1"/>
  <c r="Y587" i="1"/>
  <c r="Z588" i="1"/>
  <c r="R587" i="1"/>
  <c r="S587" i="1" s="1"/>
  <c r="AA588" i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AA589" i="1" l="1"/>
  <c r="Z589" i="1"/>
  <c r="R588" i="1"/>
  <c r="S588" i="1" s="1"/>
  <c r="Y588" i="1"/>
  <c r="H589" i="1"/>
  <c r="A590" i="1"/>
  <c r="Q589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AA590" i="1" l="1"/>
  <c r="Z590" i="1"/>
  <c r="R589" i="1"/>
  <c r="S589" i="1" s="1"/>
  <c r="Y589" i="1"/>
  <c r="H590" i="1"/>
  <c r="Q590" i="1"/>
  <c r="A591" i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H591" i="1" l="1"/>
  <c r="A592" i="1"/>
  <c r="Q591" i="1"/>
  <c r="R590" i="1"/>
  <c r="S590" i="1" s="1"/>
  <c r="Y590" i="1"/>
  <c r="Z591" i="1"/>
  <c r="AA591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Q592" i="1" l="1"/>
  <c r="H592" i="1"/>
  <c r="A593" i="1"/>
  <c r="Y591" i="1"/>
  <c r="AA592" i="1"/>
  <c r="Z592" i="1"/>
  <c r="R591" i="1"/>
  <c r="S591" i="1" s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A594" i="1" l="1"/>
  <c r="Q593" i="1"/>
  <c r="H593" i="1"/>
  <c r="AA593" i="1"/>
  <c r="Z593" i="1"/>
  <c r="R592" i="1"/>
  <c r="S592" i="1" s="1"/>
  <c r="Y592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Z594" i="1" l="1"/>
  <c r="AA594" i="1"/>
  <c r="R593" i="1"/>
  <c r="S593" i="1" s="1"/>
  <c r="Y593" i="1"/>
  <c r="Q594" i="1"/>
  <c r="H594" i="1"/>
  <c r="A595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R594" i="1" l="1"/>
  <c r="S594" i="1" s="1"/>
  <c r="Y594" i="1"/>
  <c r="Z595" i="1"/>
  <c r="AA595" i="1"/>
  <c r="H595" i="1"/>
  <c r="A596" i="1"/>
  <c r="Q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AA596" i="1" l="1"/>
  <c r="Z596" i="1"/>
  <c r="R595" i="1"/>
  <c r="S595" i="1" s="1"/>
  <c r="Y595" i="1"/>
  <c r="H596" i="1"/>
  <c r="Q596" i="1"/>
  <c r="A597" i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A598" i="1" l="1"/>
  <c r="Q597" i="1"/>
  <c r="H597" i="1"/>
  <c r="AA597" i="1"/>
  <c r="Y596" i="1"/>
  <c r="Z597" i="1"/>
  <c r="R596" i="1"/>
  <c r="S596" i="1" s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AA598" i="1" l="1"/>
  <c r="Z598" i="1"/>
  <c r="R597" i="1"/>
  <c r="S597" i="1" s="1"/>
  <c r="Y597" i="1"/>
  <c r="A599" i="1"/>
  <c r="Q598" i="1"/>
  <c r="H598" i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H599" i="1" l="1"/>
  <c r="A600" i="1"/>
  <c r="Q599" i="1"/>
  <c r="Y598" i="1"/>
  <c r="Z599" i="1"/>
  <c r="AA599" i="1"/>
  <c r="R598" i="1"/>
  <c r="S598" i="1" s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H600" i="1" l="1"/>
  <c r="A601" i="1"/>
  <c r="Q600" i="1"/>
  <c r="Z600" i="1"/>
  <c r="Y599" i="1"/>
  <c r="AA600" i="1"/>
  <c r="R599" i="1"/>
  <c r="S599" i="1" s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Q601" i="1" l="1"/>
  <c r="H601" i="1"/>
  <c r="A602" i="1"/>
  <c r="AA601" i="1"/>
  <c r="Z601" i="1"/>
  <c r="R600" i="1"/>
  <c r="S600" i="1" s="1"/>
  <c r="Y600" i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Q602" i="1" l="1"/>
  <c r="H602" i="1"/>
  <c r="A603" i="1"/>
  <c r="AA602" i="1"/>
  <c r="Z602" i="1"/>
  <c r="R601" i="1"/>
  <c r="S601" i="1" s="1"/>
  <c r="Y601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Q603" i="1" l="1"/>
  <c r="A604" i="1"/>
  <c r="H603" i="1"/>
  <c r="Y602" i="1"/>
  <c r="Z603" i="1"/>
  <c r="AA603" i="1"/>
  <c r="R602" i="1"/>
  <c r="S602" i="1" s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H604" i="1" l="1"/>
  <c r="A605" i="1"/>
  <c r="Q604" i="1"/>
  <c r="Y603" i="1"/>
  <c r="AA604" i="1"/>
  <c r="Z604" i="1"/>
  <c r="R603" i="1"/>
  <c r="S603" i="1" s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Q605" i="1" l="1"/>
  <c r="A606" i="1"/>
  <c r="H605" i="1"/>
  <c r="AA605" i="1"/>
  <c r="Z605" i="1"/>
  <c r="R604" i="1"/>
  <c r="S604" i="1" s="1"/>
  <c r="Y604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A606" i="1" l="1"/>
  <c r="Y605" i="1"/>
  <c r="Z606" i="1"/>
  <c r="R605" i="1"/>
  <c r="S605" i="1" s="1"/>
  <c r="A607" i="1"/>
  <c r="Q606" i="1"/>
  <c r="H606" i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Y606" i="1" l="1"/>
  <c r="AA607" i="1"/>
  <c r="R606" i="1"/>
  <c r="S606" i="1" s="1"/>
  <c r="Z607" i="1"/>
  <c r="H607" i="1"/>
  <c r="A608" i="1"/>
  <c r="Q607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Y607" i="1" l="1"/>
  <c r="Z608" i="1"/>
  <c r="R607" i="1"/>
  <c r="S607" i="1" s="1"/>
  <c r="AA608" i="1"/>
  <c r="H608" i="1"/>
  <c r="A609" i="1"/>
  <c r="Q608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Y608" i="1" l="1"/>
  <c r="AA609" i="1"/>
  <c r="Z609" i="1"/>
  <c r="R608" i="1"/>
  <c r="S608" i="1" s="1"/>
  <c r="A610" i="1"/>
  <c r="Q609" i="1"/>
  <c r="H609" i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AA610" i="1" l="1"/>
  <c r="Z610" i="1"/>
  <c r="R609" i="1"/>
  <c r="S609" i="1" s="1"/>
  <c r="Y609" i="1"/>
  <c r="A611" i="1"/>
  <c r="Q610" i="1"/>
  <c r="H610" i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R610" i="1" l="1"/>
  <c r="S610" i="1" s="1"/>
  <c r="Y610" i="1"/>
  <c r="Z611" i="1"/>
  <c r="AA611" i="1"/>
  <c r="Q611" i="1"/>
  <c r="H611" i="1"/>
  <c r="A612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AA612" i="1" l="1"/>
  <c r="Z612" i="1"/>
  <c r="Y611" i="1"/>
  <c r="R611" i="1"/>
  <c r="S611" i="1" s="1"/>
  <c r="A613" i="1"/>
  <c r="Q612" i="1"/>
  <c r="H612" i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Y612" i="1" l="1"/>
  <c r="Z613" i="1"/>
  <c r="R612" i="1"/>
  <c r="S612" i="1" s="1"/>
  <c r="AA613" i="1"/>
  <c r="A614" i="1"/>
  <c r="Q613" i="1"/>
  <c r="H613" i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AA614" i="1" l="1"/>
  <c r="R613" i="1"/>
  <c r="S613" i="1" s="1"/>
  <c r="Y613" i="1"/>
  <c r="Z614" i="1"/>
  <c r="A615" i="1"/>
  <c r="Q614" i="1"/>
  <c r="H614" i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R614" i="1" l="1"/>
  <c r="S614" i="1" s="1"/>
  <c r="Y614" i="1"/>
  <c r="Z615" i="1"/>
  <c r="AA615" i="1"/>
  <c r="H615" i="1"/>
  <c r="A616" i="1"/>
  <c r="Q615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Y615" i="1" l="1"/>
  <c r="AA616" i="1"/>
  <c r="Z616" i="1"/>
  <c r="R615" i="1"/>
  <c r="S615" i="1" s="1"/>
  <c r="A617" i="1"/>
  <c r="Q616" i="1"/>
  <c r="H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Y616" i="1" l="1"/>
  <c r="Z617" i="1"/>
  <c r="R616" i="1"/>
  <c r="S616" i="1" s="1"/>
  <c r="AA617" i="1"/>
  <c r="A618" i="1"/>
  <c r="Q617" i="1"/>
  <c r="H617" i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A619" i="1" l="1"/>
  <c r="Q618" i="1"/>
  <c r="H618" i="1"/>
  <c r="AA618" i="1"/>
  <c r="Z618" i="1"/>
  <c r="R617" i="1"/>
  <c r="S617" i="1" s="1"/>
  <c r="Y617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Z619" i="1" l="1"/>
  <c r="AA619" i="1"/>
  <c r="R618" i="1"/>
  <c r="S618" i="1" s="1"/>
  <c r="Y618" i="1"/>
  <c r="Q619" i="1"/>
  <c r="H619" i="1"/>
  <c r="A620" i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A621" i="1"/>
  <c r="Q620" i="1"/>
  <c r="AA620" i="1"/>
  <c r="Y619" i="1"/>
  <c r="Z620" i="1"/>
  <c r="R619" i="1"/>
  <c r="S619" i="1" s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R620" i="1" l="1"/>
  <c r="S620" i="1" s="1"/>
  <c r="Y620" i="1"/>
  <c r="AA621" i="1"/>
  <c r="Z621" i="1"/>
  <c r="H621" i="1"/>
  <c r="A622" i="1"/>
  <c r="Q621" i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A622" i="1" l="1"/>
  <c r="Z622" i="1"/>
  <c r="R621" i="1"/>
  <c r="S621" i="1" s="1"/>
  <c r="Y621" i="1"/>
  <c r="A623" i="1"/>
  <c r="Q622" i="1"/>
  <c r="H622" i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Y622" i="1"/>
  <c r="Z623" i="1"/>
  <c r="AA623" i="1"/>
  <c r="H623" i="1"/>
  <c r="Q623" i="1"/>
  <c r="A624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H624" i="1" l="1"/>
  <c r="A625" i="1"/>
  <c r="Q624" i="1"/>
  <c r="Y623" i="1"/>
  <c r="AA624" i="1"/>
  <c r="Z624" i="1"/>
  <c r="R623" i="1"/>
  <c r="S623" i="1" s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AA625" i="1" l="1"/>
  <c r="R624" i="1"/>
  <c r="S624" i="1" s="1"/>
  <c r="Z625" i="1"/>
  <c r="Y624" i="1"/>
  <c r="Q625" i="1"/>
  <c r="H625" i="1"/>
  <c r="A626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H626" i="1" l="1"/>
  <c r="A627" i="1"/>
  <c r="Q626" i="1"/>
  <c r="R625" i="1"/>
  <c r="S625" i="1" s="1"/>
  <c r="Z626" i="1"/>
  <c r="Y625" i="1"/>
  <c r="AA626" i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A628" i="1" l="1"/>
  <c r="Q627" i="1"/>
  <c r="H627" i="1"/>
  <c r="Y626" i="1"/>
  <c r="R626" i="1"/>
  <c r="S626" i="1" s="1"/>
  <c r="Z627" i="1"/>
  <c r="AA627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Y627" i="1" l="1"/>
  <c r="AA628" i="1"/>
  <c r="Z628" i="1"/>
  <c r="R627" i="1"/>
  <c r="S627" i="1" s="1"/>
  <c r="F483" i="1"/>
  <c r="H628" i="1"/>
  <c r="A629" i="1"/>
  <c r="Q628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Z629" i="1" l="1"/>
  <c r="AA629" i="1"/>
  <c r="R628" i="1"/>
  <c r="S628" i="1" s="1"/>
  <c r="Y628" i="1"/>
  <c r="F484" i="1"/>
  <c r="A630" i="1"/>
  <c r="Q629" i="1"/>
  <c r="H629" i="1"/>
  <c r="C470" i="1"/>
  <c r="P469" i="1"/>
  <c r="X469" i="1" s="1"/>
  <c r="B469" i="1" s="1"/>
  <c r="W470" i="1"/>
  <c r="U471" i="1"/>
  <c r="L484" i="1"/>
  <c r="O484" i="1" s="1"/>
  <c r="G484" i="1"/>
  <c r="E486" i="1"/>
  <c r="D485" i="1"/>
  <c r="F485" i="1" s="1"/>
  <c r="N487" i="1"/>
  <c r="M487" i="1"/>
  <c r="J487" i="1"/>
  <c r="K487" i="1" s="1"/>
  <c r="I488" i="1"/>
  <c r="T669" i="1"/>
  <c r="R629" i="1" l="1"/>
  <c r="S629" i="1" s="1"/>
  <c r="Y629" i="1"/>
  <c r="AA630" i="1"/>
  <c r="Z630" i="1"/>
  <c r="A631" i="1"/>
  <c r="Q630" i="1"/>
  <c r="H630" i="1"/>
  <c r="W471" i="1"/>
  <c r="U472" i="1"/>
  <c r="C471" i="1"/>
  <c r="P470" i="1"/>
  <c r="X470" i="1" s="1"/>
  <c r="B470" i="1" s="1"/>
  <c r="G485" i="1"/>
  <c r="L485" i="1"/>
  <c r="O485" i="1" s="1"/>
  <c r="D486" i="1"/>
  <c r="F486" i="1" s="1"/>
  <c r="E487" i="1"/>
  <c r="I489" i="1"/>
  <c r="N488" i="1"/>
  <c r="M488" i="1"/>
  <c r="J488" i="1"/>
  <c r="K488" i="1" s="1"/>
  <c r="T670" i="1"/>
  <c r="R630" i="1" l="1"/>
  <c r="S630" i="1" s="1"/>
  <c r="Y630" i="1"/>
  <c r="Z631" i="1"/>
  <c r="AA631" i="1"/>
  <c r="H631" i="1"/>
  <c r="A632" i="1"/>
  <c r="Q631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F487" i="1" s="1"/>
  <c r="L486" i="1"/>
  <c r="O486" i="1" s="1"/>
  <c r="E488" i="1"/>
  <c r="G486" i="1"/>
  <c r="T671" i="1"/>
  <c r="Y631" i="1" l="1"/>
  <c r="R631" i="1"/>
  <c r="S631" i="1" s="1"/>
  <c r="AA632" i="1"/>
  <c r="Z632" i="1"/>
  <c r="A633" i="1"/>
  <c r="Q632" i="1"/>
  <c r="H632" i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AA633" i="1" l="1"/>
  <c r="Z633" i="1"/>
  <c r="Y632" i="1"/>
  <c r="R632" i="1"/>
  <c r="S632" i="1" s="1"/>
  <c r="Q633" i="1"/>
  <c r="A634" i="1"/>
  <c r="H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AA634" i="1" l="1"/>
  <c r="Z634" i="1"/>
  <c r="R633" i="1"/>
  <c r="S633" i="1" s="1"/>
  <c r="Y633" i="1"/>
  <c r="Q634" i="1"/>
  <c r="H634" i="1"/>
  <c r="A635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A636" i="1" l="1"/>
  <c r="Q635" i="1"/>
  <c r="H635" i="1"/>
  <c r="AA635" i="1"/>
  <c r="R634" i="1"/>
  <c r="S634" i="1" s="1"/>
  <c r="Z635" i="1"/>
  <c r="Y634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Y635" i="1" l="1"/>
  <c r="AA636" i="1"/>
  <c r="Z636" i="1"/>
  <c r="R635" i="1"/>
  <c r="S635" i="1" s="1"/>
  <c r="Q636" i="1"/>
  <c r="H636" i="1"/>
  <c r="A637" i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Z637" i="1" l="1"/>
  <c r="Y636" i="1"/>
  <c r="AA637" i="1"/>
  <c r="R636" i="1"/>
  <c r="S636" i="1" s="1"/>
  <c r="A638" i="1"/>
  <c r="Q637" i="1"/>
  <c r="H637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A639" i="1" l="1"/>
  <c r="H638" i="1"/>
  <c r="Q638" i="1"/>
  <c r="AA638" i="1"/>
  <c r="Z638" i="1"/>
  <c r="Y637" i="1"/>
  <c r="R637" i="1"/>
  <c r="S637" i="1" s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Y638" i="1" l="1"/>
  <c r="AA639" i="1"/>
  <c r="R638" i="1"/>
  <c r="S638" i="1" s="1"/>
  <c r="Z639" i="1"/>
  <c r="H639" i="1"/>
  <c r="Q639" i="1"/>
  <c r="A640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A641" i="1" l="1"/>
  <c r="Q640" i="1"/>
  <c r="H640" i="1"/>
  <c r="Y639" i="1"/>
  <c r="AA640" i="1"/>
  <c r="Z640" i="1"/>
  <c r="R639" i="1"/>
  <c r="S639" i="1" s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AA641" i="1" l="1"/>
  <c r="R640" i="1"/>
  <c r="S640" i="1" s="1"/>
  <c r="Z641" i="1"/>
  <c r="Y640" i="1"/>
  <c r="A642" i="1"/>
  <c r="Q641" i="1"/>
  <c r="H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A642" i="1" l="1"/>
  <c r="Z642" i="1"/>
  <c r="R641" i="1"/>
  <c r="S641" i="1" s="1"/>
  <c r="Y641" i="1"/>
  <c r="A643" i="1"/>
  <c r="Q642" i="1"/>
  <c r="H642" i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H643" i="1" l="1"/>
  <c r="A644" i="1"/>
  <c r="Q643" i="1"/>
  <c r="R642" i="1"/>
  <c r="S642" i="1" s="1"/>
  <c r="Y642" i="1"/>
  <c r="Z643" i="1"/>
  <c r="AA643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AA644" i="1" l="1"/>
  <c r="Z644" i="1"/>
  <c r="R643" i="1"/>
  <c r="S643" i="1" s="1"/>
  <c r="Y643" i="1"/>
  <c r="A645" i="1"/>
  <c r="H644" i="1"/>
  <c r="Q644" i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AA645" i="1" l="1"/>
  <c r="Z645" i="1"/>
  <c r="R644" i="1"/>
  <c r="S644" i="1" s="1"/>
  <c r="Y644" i="1"/>
  <c r="H645" i="1"/>
  <c r="A646" i="1"/>
  <c r="Q645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Z646" i="1" l="1"/>
  <c r="R645" i="1"/>
  <c r="S645" i="1" s="1"/>
  <c r="AA646" i="1"/>
  <c r="Y645" i="1"/>
  <c r="Q646" i="1"/>
  <c r="H646" i="1"/>
  <c r="A647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R646" i="1" l="1"/>
  <c r="S646" i="1" s="1"/>
  <c r="Y646" i="1"/>
  <c r="Z647" i="1"/>
  <c r="AA647" i="1"/>
  <c r="H647" i="1"/>
  <c r="A648" i="1"/>
  <c r="Q647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R647" i="1" l="1"/>
  <c r="S647" i="1" s="1"/>
  <c r="Y647" i="1"/>
  <c r="AA648" i="1"/>
  <c r="Z648" i="1"/>
  <c r="Q648" i="1"/>
  <c r="A649" i="1"/>
  <c r="H648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H649" i="1" l="1"/>
  <c r="A650" i="1"/>
  <c r="Q649" i="1"/>
  <c r="Z649" i="1"/>
  <c r="R648" i="1"/>
  <c r="S648" i="1" s="1"/>
  <c r="AA649" i="1"/>
  <c r="Y648" i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AA650" i="1" l="1"/>
  <c r="Z650" i="1"/>
  <c r="R649" i="1"/>
  <c r="S649" i="1" s="1"/>
  <c r="Y649" i="1"/>
  <c r="Q650" i="1"/>
  <c r="H650" i="1"/>
  <c r="A651" i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H651" i="1" l="1"/>
  <c r="A652" i="1"/>
  <c r="Q651" i="1"/>
  <c r="AA651" i="1"/>
  <c r="R650" i="1"/>
  <c r="S650" i="1" s="1"/>
  <c r="Y650" i="1"/>
  <c r="Z651" i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A653" i="1" l="1"/>
  <c r="H652" i="1"/>
  <c r="Q652" i="1"/>
  <c r="AA652" i="1"/>
  <c r="Z652" i="1"/>
  <c r="R651" i="1"/>
  <c r="S651" i="1" s="1"/>
  <c r="Y651" i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R652" i="1" l="1"/>
  <c r="S652" i="1" s="1"/>
  <c r="AA653" i="1"/>
  <c r="Y652" i="1"/>
  <c r="Z653" i="1"/>
  <c r="Q653" i="1"/>
  <c r="H653" i="1"/>
  <c r="A654" i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Z654" i="1" l="1"/>
  <c r="R653" i="1"/>
  <c r="S653" i="1" s="1"/>
  <c r="Y653" i="1"/>
  <c r="AA654" i="1"/>
  <c r="Q654" i="1"/>
  <c r="H654" i="1"/>
  <c r="A655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A656" i="1" l="1"/>
  <c r="H655" i="1"/>
  <c r="Q655" i="1"/>
  <c r="R654" i="1"/>
  <c r="S654" i="1" s="1"/>
  <c r="Y654" i="1"/>
  <c r="Z655" i="1"/>
  <c r="AA655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Y655" i="1" l="1"/>
  <c r="Z656" i="1"/>
  <c r="R655" i="1"/>
  <c r="S655" i="1" s="1"/>
  <c r="AA656" i="1"/>
  <c r="A657" i="1"/>
  <c r="Q656" i="1"/>
  <c r="H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AA657" i="1"/>
  <c r="Z657" i="1"/>
  <c r="R656" i="1"/>
  <c r="S656" i="1" s="1"/>
  <c r="A658" i="1"/>
  <c r="Q657" i="1"/>
  <c r="H657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H658" i="1" l="1"/>
  <c r="Q658" i="1"/>
  <c r="A659" i="1"/>
  <c r="AA658" i="1"/>
  <c r="Z658" i="1"/>
  <c r="R657" i="1"/>
  <c r="S657" i="1" s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Q659" i="1" l="1"/>
  <c r="H659" i="1"/>
  <c r="A660" i="1"/>
  <c r="AA659" i="1"/>
  <c r="R658" i="1"/>
  <c r="S658" i="1" s="1"/>
  <c r="Y658" i="1"/>
  <c r="Z659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H660" i="1" l="1"/>
  <c r="A661" i="1"/>
  <c r="Q660" i="1"/>
  <c r="AA660" i="1"/>
  <c r="Z660" i="1"/>
  <c r="Y659" i="1"/>
  <c r="R659" i="1"/>
  <c r="S659" i="1" s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Y660" i="1" l="1"/>
  <c r="Z661" i="1"/>
  <c r="AA661" i="1"/>
  <c r="R660" i="1"/>
  <c r="S660" i="1" s="1"/>
  <c r="A662" i="1"/>
  <c r="Q661" i="1"/>
  <c r="H661" i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AA662" i="1" l="1"/>
  <c r="Z662" i="1"/>
  <c r="R661" i="1"/>
  <c r="S661" i="1" s="1"/>
  <c r="Y661" i="1"/>
  <c r="H662" i="1"/>
  <c r="A663" i="1"/>
  <c r="Q662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Q663" i="1" l="1"/>
  <c r="H663" i="1"/>
  <c r="A664" i="1"/>
  <c r="AA663" i="1"/>
  <c r="R662" i="1"/>
  <c r="S662" i="1" s="1"/>
  <c r="Y662" i="1"/>
  <c r="Z663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Q664" i="1" l="1"/>
  <c r="H664" i="1"/>
  <c r="A665" i="1"/>
  <c r="Y663" i="1"/>
  <c r="AA664" i="1"/>
  <c r="Z664" i="1"/>
  <c r="R663" i="1"/>
  <c r="S663" i="1" s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Q665" i="1"/>
  <c r="A666" i="1"/>
  <c r="R664" i="1"/>
  <c r="S664" i="1" s="1"/>
  <c r="AA665" i="1"/>
  <c r="Z665" i="1"/>
  <c r="Y664" i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Q666" i="1" l="1"/>
  <c r="H666" i="1"/>
  <c r="A667" i="1"/>
  <c r="AA666" i="1"/>
  <c r="Z666" i="1"/>
  <c r="R665" i="1"/>
  <c r="S665" i="1" s="1"/>
  <c r="Y665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Q667" i="1" l="1"/>
  <c r="H667" i="1"/>
  <c r="A668" i="1"/>
  <c r="R666" i="1"/>
  <c r="S666" i="1" s="1"/>
  <c r="Y666" i="1"/>
  <c r="Z667" i="1"/>
  <c r="AA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H668" i="1" l="1"/>
  <c r="A669" i="1"/>
  <c r="Q668" i="1"/>
  <c r="Y667" i="1"/>
  <c r="AA668" i="1"/>
  <c r="Z668" i="1"/>
  <c r="R667" i="1"/>
  <c r="S667" i="1" s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H669" i="1" l="1"/>
  <c r="A670" i="1"/>
  <c r="Q669" i="1"/>
  <c r="AA669" i="1"/>
  <c r="Z669" i="1"/>
  <c r="R668" i="1"/>
  <c r="S668" i="1" s="1"/>
  <c r="Y668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Y669" i="1" l="1"/>
  <c r="R669" i="1"/>
  <c r="S669" i="1" s="1"/>
  <c r="AA670" i="1"/>
  <c r="Z670" i="1"/>
  <c r="A671" i="1"/>
  <c r="Q670" i="1"/>
  <c r="H670" i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Y670" i="1" l="1"/>
  <c r="Z671" i="1"/>
  <c r="AA671" i="1"/>
  <c r="R670" i="1"/>
  <c r="S670" i="1" s="1"/>
  <c r="H671" i="1"/>
  <c r="Q671" i="1"/>
  <c r="A672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Y671" i="1" l="1"/>
  <c r="AA672" i="1"/>
  <c r="Z672" i="1"/>
  <c r="R671" i="1"/>
  <c r="S671" i="1" s="1"/>
  <c r="Q672" i="1"/>
  <c r="A673" i="1"/>
  <c r="H672" i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H673" i="1" l="1"/>
  <c r="A674" i="1"/>
  <c r="Q673" i="1"/>
  <c r="R672" i="1"/>
  <c r="S672" i="1" s="1"/>
  <c r="AA673" i="1"/>
  <c r="Z673" i="1"/>
  <c r="Y672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Q674" i="1" l="1"/>
  <c r="A675" i="1"/>
  <c r="H674" i="1"/>
  <c r="AA674" i="1"/>
  <c r="Z674" i="1"/>
  <c r="R673" i="1"/>
  <c r="S673" i="1" s="1"/>
  <c r="Y673" i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Q675" i="1" l="1"/>
  <c r="H675" i="1"/>
  <c r="A676" i="1"/>
  <c r="R674" i="1"/>
  <c r="S674" i="1" s="1"/>
  <c r="Y674" i="1"/>
  <c r="Z675" i="1"/>
  <c r="AA675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H676" i="1" l="1"/>
  <c r="Q676" i="1"/>
  <c r="A677" i="1"/>
  <c r="Z676" i="1"/>
  <c r="Y675" i="1"/>
  <c r="AA676" i="1"/>
  <c r="R675" i="1"/>
  <c r="S675" i="1" s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AA677" i="1" l="1"/>
  <c r="Y676" i="1"/>
  <c r="Z677" i="1"/>
  <c r="R676" i="1"/>
  <c r="S676" i="1" s="1"/>
  <c r="H677" i="1"/>
  <c r="A678" i="1"/>
  <c r="Q677" i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AA678" i="1" l="1"/>
  <c r="Z678" i="1"/>
  <c r="R677" i="1"/>
  <c r="S677" i="1" s="1"/>
  <c r="Y677" i="1"/>
  <c r="A679" i="1"/>
  <c r="Q678" i="1"/>
  <c r="H678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R678" i="1"/>
  <c r="S678" i="1" s="1"/>
  <c r="Y678" i="1"/>
  <c r="Z679" i="1"/>
  <c r="H679" i="1"/>
  <c r="A680" i="1"/>
  <c r="Q679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AA680" i="1" l="1"/>
  <c r="Y679" i="1"/>
  <c r="R679" i="1"/>
  <c r="S679" i="1" s="1"/>
  <c r="Z680" i="1"/>
  <c r="A681" i="1"/>
  <c r="Q680" i="1"/>
  <c r="H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A681" i="1" l="1"/>
  <c r="Z681" i="1"/>
  <c r="R680" i="1"/>
  <c r="S680" i="1" s="1"/>
  <c r="Y680" i="1"/>
  <c r="Q681" i="1"/>
  <c r="A682" i="1"/>
  <c r="H681" i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AA682" i="1" l="1"/>
  <c r="R681" i="1"/>
  <c r="S681" i="1" s="1"/>
  <c r="Z682" i="1"/>
  <c r="Y681" i="1"/>
  <c r="H682" i="1"/>
  <c r="A683" i="1"/>
  <c r="Q682" i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AA683" i="1"/>
  <c r="Z683" i="1"/>
  <c r="Y682" i="1"/>
  <c r="Q683" i="1"/>
  <c r="H683" i="1"/>
  <c r="A684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A685" i="1" l="1"/>
  <c r="Q684" i="1"/>
  <c r="H684" i="1"/>
  <c r="R683" i="1"/>
  <c r="S683" i="1" s="1"/>
  <c r="Z684" i="1"/>
  <c r="AA684" i="1"/>
  <c r="Y683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Z685" i="1" l="1"/>
  <c r="R684" i="1"/>
  <c r="S684" i="1" s="1"/>
  <c r="AA685" i="1"/>
  <c r="Y684" i="1"/>
  <c r="H685" i="1"/>
  <c r="A686" i="1"/>
  <c r="Q685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Y685" i="1" l="1"/>
  <c r="AA686" i="1"/>
  <c r="Z686" i="1"/>
  <c r="R685" i="1"/>
  <c r="S685" i="1" s="1"/>
  <c r="A687" i="1"/>
  <c r="Q686" i="1"/>
  <c r="H686" i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AA687" i="1" l="1"/>
  <c r="R686" i="1"/>
  <c r="S686" i="1" s="1"/>
  <c r="Y686" i="1"/>
  <c r="Z687" i="1"/>
  <c r="Q687" i="1"/>
  <c r="H687" i="1"/>
  <c r="A688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R687" i="1" l="1"/>
  <c r="S687" i="1" s="1"/>
  <c r="Y687" i="1"/>
  <c r="AA688" i="1"/>
  <c r="Z688" i="1"/>
  <c r="Q688" i="1"/>
  <c r="H688" i="1"/>
  <c r="A689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Q689" i="1" l="1"/>
  <c r="A690" i="1"/>
  <c r="H689" i="1"/>
  <c r="R688" i="1"/>
  <c r="S688" i="1" s="1"/>
  <c r="Y688" i="1"/>
  <c r="Z689" i="1"/>
  <c r="AA689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Q690" i="1" l="1"/>
  <c r="H690" i="1"/>
  <c r="A691" i="1"/>
  <c r="R689" i="1"/>
  <c r="S689" i="1" s="1"/>
  <c r="Y689" i="1"/>
  <c r="AA690" i="1"/>
  <c r="Z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A692" i="1" l="1"/>
  <c r="Q691" i="1"/>
  <c r="H691" i="1"/>
  <c r="AA691" i="1"/>
  <c r="Y690" i="1"/>
  <c r="Z691" i="1"/>
  <c r="R690" i="1"/>
  <c r="S690" i="1" s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R691" i="1" l="1"/>
  <c r="S691" i="1" s="1"/>
  <c r="Y691" i="1"/>
  <c r="AA692" i="1"/>
  <c r="Z692" i="1"/>
  <c r="Q692" i="1"/>
  <c r="H692" i="1"/>
  <c r="A693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Q693" i="1" l="1"/>
  <c r="H693" i="1"/>
  <c r="A694" i="1"/>
  <c r="R692" i="1"/>
  <c r="S692" i="1" s="1"/>
  <c r="AA693" i="1"/>
  <c r="Z693" i="1"/>
  <c r="Y692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H694" i="1" l="1"/>
  <c r="A695" i="1"/>
  <c r="Q694" i="1"/>
  <c r="Y693" i="1"/>
  <c r="AA694" i="1"/>
  <c r="Z694" i="1"/>
  <c r="R693" i="1"/>
  <c r="S693" i="1" s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H695" i="1" l="1"/>
  <c r="A696" i="1"/>
  <c r="Q695" i="1"/>
  <c r="AA695" i="1"/>
  <c r="R694" i="1"/>
  <c r="S694" i="1" s="1"/>
  <c r="Y694" i="1"/>
  <c r="Z695" i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A697" i="1" l="1"/>
  <c r="Q696" i="1"/>
  <c r="H696" i="1"/>
  <c r="R695" i="1"/>
  <c r="S695" i="1" s="1"/>
  <c r="AA696" i="1"/>
  <c r="Z696" i="1"/>
  <c r="Y695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Y696" i="1" l="1"/>
  <c r="R696" i="1"/>
  <c r="S696" i="1" s="1"/>
  <c r="AA697" i="1"/>
  <c r="Z697" i="1"/>
  <c r="H697" i="1"/>
  <c r="A698" i="1"/>
  <c r="Q697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Y697" i="1" l="1"/>
  <c r="R697" i="1"/>
  <c r="S697" i="1" s="1"/>
  <c r="AA698" i="1"/>
  <c r="Z698" i="1"/>
  <c r="A699" i="1"/>
  <c r="Q698" i="1"/>
  <c r="H698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T738" i="1"/>
  <c r="H699" i="1" l="1"/>
  <c r="A700" i="1"/>
  <c r="Q699" i="1"/>
  <c r="AA699" i="1"/>
  <c r="R698" i="1"/>
  <c r="S698" i="1" s="1"/>
  <c r="Z699" i="1"/>
  <c r="Y698" i="1"/>
  <c r="L554" i="1"/>
  <c r="O554" i="1" s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Z700" i="1" l="1"/>
  <c r="R699" i="1"/>
  <c r="S699" i="1" s="1"/>
  <c r="AA700" i="1"/>
  <c r="Y699" i="1"/>
  <c r="A701" i="1"/>
  <c r="H700" i="1"/>
  <c r="Q700" i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Z701" i="1" l="1"/>
  <c r="AA701" i="1"/>
  <c r="R700" i="1"/>
  <c r="S700" i="1" s="1"/>
  <c r="Y700" i="1"/>
  <c r="H701" i="1"/>
  <c r="A702" i="1"/>
  <c r="Q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Z702" i="1"/>
  <c r="Y701" i="1"/>
  <c r="AA702" i="1"/>
  <c r="Q702" i="1"/>
  <c r="A703" i="1"/>
  <c r="H702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A704" i="1" l="1"/>
  <c r="Q703" i="1"/>
  <c r="H703" i="1"/>
  <c r="Y702" i="1"/>
  <c r="AA703" i="1"/>
  <c r="Z703" i="1"/>
  <c r="R702" i="1"/>
  <c r="S702" i="1" s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A704" i="1" l="1"/>
  <c r="Z704" i="1"/>
  <c r="R703" i="1"/>
  <c r="S703" i="1" s="1"/>
  <c r="Y703" i="1"/>
  <c r="A705" i="1"/>
  <c r="Q704" i="1"/>
  <c r="H704" i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R704" i="1"/>
  <c r="S704" i="1" s="1"/>
  <c r="Y704" i="1"/>
  <c r="AA705" i="1"/>
  <c r="H705" i="1"/>
  <c r="Q705" i="1"/>
  <c r="A706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Q706" i="1" l="1"/>
  <c r="A707" i="1"/>
  <c r="H706" i="1"/>
  <c r="AA706" i="1"/>
  <c r="Y705" i="1"/>
  <c r="R705" i="1"/>
  <c r="S705" i="1" s="1"/>
  <c r="Z706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H707" i="1" l="1"/>
  <c r="A708" i="1"/>
  <c r="Q707" i="1"/>
  <c r="AA707" i="1"/>
  <c r="Z707" i="1"/>
  <c r="R706" i="1"/>
  <c r="S706" i="1" s="1"/>
  <c r="Y706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AA708" i="1" l="1"/>
  <c r="Z708" i="1"/>
  <c r="R707" i="1"/>
  <c r="S707" i="1" s="1"/>
  <c r="Y707" i="1"/>
  <c r="Q708" i="1"/>
  <c r="A709" i="1"/>
  <c r="H708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Z709" i="1" l="1"/>
  <c r="AA709" i="1"/>
  <c r="R708" i="1"/>
  <c r="S708" i="1" s="1"/>
  <c r="Y708" i="1"/>
  <c r="A710" i="1"/>
  <c r="Q709" i="1"/>
  <c r="H709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Y709" i="1" l="1"/>
  <c r="Z710" i="1"/>
  <c r="AA710" i="1"/>
  <c r="R709" i="1"/>
  <c r="S709" i="1" s="1"/>
  <c r="A711" i="1"/>
  <c r="Q710" i="1"/>
  <c r="H710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AA711" i="1" l="1"/>
  <c r="Z711" i="1"/>
  <c r="R710" i="1"/>
  <c r="S710" i="1" s="1"/>
  <c r="Y710" i="1"/>
  <c r="A712" i="1"/>
  <c r="H711" i="1"/>
  <c r="Q711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Q712" i="1" l="1"/>
  <c r="H712" i="1"/>
  <c r="A713" i="1"/>
  <c r="R711" i="1"/>
  <c r="S711" i="1" s="1"/>
  <c r="Y711" i="1"/>
  <c r="Z712" i="1"/>
  <c r="AA712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H713" i="1" l="1"/>
  <c r="A714" i="1"/>
  <c r="Q713" i="1"/>
  <c r="Y712" i="1"/>
  <c r="AA713" i="1"/>
  <c r="Z713" i="1"/>
  <c r="R712" i="1"/>
  <c r="S712" i="1" s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AA714" i="1" l="1"/>
  <c r="Z714" i="1"/>
  <c r="R713" i="1"/>
  <c r="S713" i="1" s="1"/>
  <c r="Y713" i="1"/>
  <c r="H714" i="1"/>
  <c r="Q714" i="1"/>
  <c r="A715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A716" i="1" l="1"/>
  <c r="Q715" i="1"/>
  <c r="H715" i="1"/>
  <c r="Z715" i="1"/>
  <c r="R714" i="1"/>
  <c r="S714" i="1" s="1"/>
  <c r="Y714" i="1"/>
  <c r="AA715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AA716" i="1" l="1"/>
  <c r="Y715" i="1"/>
  <c r="Z716" i="1"/>
  <c r="R715" i="1"/>
  <c r="S715" i="1" s="1"/>
  <c r="Q716" i="1"/>
  <c r="H716" i="1"/>
  <c r="A717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AA717" i="1" l="1"/>
  <c r="Z717" i="1"/>
  <c r="R716" i="1"/>
  <c r="S716" i="1" s="1"/>
  <c r="Y716" i="1"/>
  <c r="H717" i="1"/>
  <c r="A718" i="1"/>
  <c r="Q717" i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A719" i="1" l="1"/>
  <c r="Q718" i="1"/>
  <c r="H718" i="1"/>
  <c r="Y717" i="1"/>
  <c r="AA718" i="1"/>
  <c r="Z718" i="1"/>
  <c r="R717" i="1"/>
  <c r="S717" i="1" s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R718" i="1" l="1"/>
  <c r="S718" i="1" s="1"/>
  <c r="AA719" i="1"/>
  <c r="Z719" i="1"/>
  <c r="Y718" i="1"/>
  <c r="H719" i="1"/>
  <c r="A720" i="1"/>
  <c r="Q719" i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AA720" i="1" l="1"/>
  <c r="Z720" i="1"/>
  <c r="R719" i="1"/>
  <c r="S719" i="1" s="1"/>
  <c r="Y719" i="1"/>
  <c r="Q720" i="1"/>
  <c r="A721" i="1"/>
  <c r="H720" i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Z721" i="1" l="1"/>
  <c r="R720" i="1"/>
  <c r="S720" i="1" s="1"/>
  <c r="Y720" i="1"/>
  <c r="AA721" i="1"/>
  <c r="A722" i="1"/>
  <c r="H721" i="1"/>
  <c r="Q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R721" i="1" l="1"/>
  <c r="S721" i="1" s="1"/>
  <c r="Y721" i="1"/>
  <c r="AA722" i="1"/>
  <c r="Z722" i="1"/>
  <c r="A723" i="1"/>
  <c r="Q722" i="1"/>
  <c r="H722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AA723" i="1" l="1"/>
  <c r="Y722" i="1"/>
  <c r="Z723" i="1"/>
  <c r="R722" i="1"/>
  <c r="S722" i="1" s="1"/>
  <c r="H723" i="1"/>
  <c r="Q723" i="1"/>
  <c r="A724" i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Q724" i="1" l="1"/>
  <c r="H724" i="1"/>
  <c r="A725" i="1"/>
  <c r="AA724" i="1"/>
  <c r="Z724" i="1"/>
  <c r="R723" i="1"/>
  <c r="S723" i="1" s="1"/>
  <c r="Y723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A726" i="1" l="1"/>
  <c r="Q725" i="1"/>
  <c r="H725" i="1"/>
  <c r="Z725" i="1"/>
  <c r="AA725" i="1"/>
  <c r="R724" i="1"/>
  <c r="S724" i="1" s="1"/>
  <c r="Y724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R725" i="1" l="1"/>
  <c r="S725" i="1" s="1"/>
  <c r="Y725" i="1"/>
  <c r="AA726" i="1"/>
  <c r="Z726" i="1"/>
  <c r="A727" i="1"/>
  <c r="H726" i="1"/>
  <c r="Q726" i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AA727" i="1" l="1"/>
  <c r="Z727" i="1"/>
  <c r="R726" i="1"/>
  <c r="S726" i="1" s="1"/>
  <c r="Y726" i="1"/>
  <c r="H727" i="1"/>
  <c r="A728" i="1"/>
  <c r="Q727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Q728" i="1" l="1"/>
  <c r="H728" i="1"/>
  <c r="A729" i="1"/>
  <c r="AA728" i="1"/>
  <c r="Z728" i="1"/>
  <c r="R727" i="1"/>
  <c r="S727" i="1" s="1"/>
  <c r="Y727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Q729" i="1" l="1"/>
  <c r="H729" i="1"/>
  <c r="A730" i="1"/>
  <c r="R728" i="1"/>
  <c r="S728" i="1" s="1"/>
  <c r="Y728" i="1"/>
  <c r="AA729" i="1"/>
  <c r="Z729" i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A731" i="1" l="1"/>
  <c r="Q730" i="1"/>
  <c r="H730" i="1"/>
  <c r="Y729" i="1"/>
  <c r="AA730" i="1"/>
  <c r="Z730" i="1"/>
  <c r="R729" i="1"/>
  <c r="S729" i="1" s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Y730" i="1" l="1"/>
  <c r="Z731" i="1"/>
  <c r="AA731" i="1"/>
  <c r="R730" i="1"/>
  <c r="S730" i="1" s="1"/>
  <c r="A732" i="1"/>
  <c r="Q731" i="1"/>
  <c r="H731" i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A733" i="1" l="1"/>
  <c r="Q732" i="1"/>
  <c r="H732" i="1"/>
  <c r="Y731" i="1"/>
  <c r="Z732" i="1"/>
  <c r="AA732" i="1"/>
  <c r="R731" i="1"/>
  <c r="S731" i="1" s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Y732" i="1" l="1"/>
  <c r="R732" i="1"/>
  <c r="S732" i="1" s="1"/>
  <c r="AA733" i="1"/>
  <c r="Z733" i="1"/>
  <c r="H733" i="1"/>
  <c r="Q733" i="1"/>
  <c r="A734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R733" i="1" l="1"/>
  <c r="S733" i="1" s="1"/>
  <c r="Y733" i="1"/>
  <c r="AA734" i="1"/>
  <c r="Z734" i="1"/>
  <c r="H734" i="1"/>
  <c r="Q734" i="1"/>
  <c r="A735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Q735" i="1" l="1"/>
  <c r="H735" i="1"/>
  <c r="A736" i="1"/>
  <c r="Y734" i="1"/>
  <c r="Z735" i="1"/>
  <c r="R734" i="1"/>
  <c r="S734" i="1" s="1"/>
  <c r="AA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Q736" i="1" l="1"/>
  <c r="H736" i="1"/>
  <c r="A737" i="1"/>
  <c r="AA736" i="1"/>
  <c r="R735" i="1"/>
  <c r="S735" i="1" s="1"/>
  <c r="Y735" i="1"/>
  <c r="Z736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A738" i="1" l="1"/>
  <c r="Q737" i="1"/>
  <c r="H737" i="1"/>
  <c r="Z737" i="1"/>
  <c r="R736" i="1"/>
  <c r="S736" i="1" s="1"/>
  <c r="Y736" i="1"/>
  <c r="AA737" i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Y737" i="1" l="1"/>
  <c r="AA738" i="1"/>
  <c r="Z738" i="1"/>
  <c r="R737" i="1"/>
  <c r="S737" i="1" s="1"/>
  <c r="A739" i="1"/>
  <c r="Q738" i="1"/>
  <c r="H738" i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AA739" i="1" l="1"/>
  <c r="R738" i="1"/>
  <c r="S738" i="1" s="1"/>
  <c r="Z739" i="1"/>
  <c r="Y738" i="1"/>
  <c r="H739" i="1"/>
  <c r="Q739" i="1"/>
  <c r="A740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Q740" i="1" l="1"/>
  <c r="H740" i="1"/>
  <c r="A741" i="1"/>
  <c r="R739" i="1"/>
  <c r="S739" i="1" s="1"/>
  <c r="AA740" i="1"/>
  <c r="Z740" i="1"/>
  <c r="Y739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H741" i="1" l="1"/>
  <c r="A742" i="1"/>
  <c r="Q741" i="1"/>
  <c r="Z741" i="1"/>
  <c r="R740" i="1"/>
  <c r="S740" i="1" s="1"/>
  <c r="Y740" i="1"/>
  <c r="AA741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Y741" i="1" l="1"/>
  <c r="AA742" i="1"/>
  <c r="Z742" i="1"/>
  <c r="R741" i="1"/>
  <c r="S741" i="1" s="1"/>
  <c r="A743" i="1"/>
  <c r="Q742" i="1"/>
  <c r="H742" i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Z743" i="1" l="1"/>
  <c r="AA743" i="1"/>
  <c r="R742" i="1"/>
  <c r="S742" i="1" s="1"/>
  <c r="Y742" i="1"/>
  <c r="A744" i="1"/>
  <c r="Q743" i="1"/>
  <c r="H743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H744" i="1"/>
  <c r="Q744" i="1"/>
  <c r="A745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Q745" i="1" l="1"/>
  <c r="H745" i="1"/>
  <c r="A746" i="1"/>
  <c r="R744" i="1"/>
  <c r="S744" i="1" s="1"/>
  <c r="AA745" i="1"/>
  <c r="Z745" i="1"/>
  <c r="Y744" i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A747" i="1" l="1"/>
  <c r="Q746" i="1"/>
  <c r="H746" i="1"/>
  <c r="Y745" i="1"/>
  <c r="R745" i="1"/>
  <c r="S745" i="1" s="1"/>
  <c r="AA746" i="1"/>
  <c r="Z746" i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Z747" i="1" l="1"/>
  <c r="AA747" i="1"/>
  <c r="R746" i="1"/>
  <c r="S746" i="1" s="1"/>
  <c r="Y746" i="1"/>
  <c r="Q747" i="1"/>
  <c r="H747" i="1"/>
  <c r="A748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Q748" i="1" l="1"/>
  <c r="A749" i="1"/>
  <c r="H748" i="1"/>
  <c r="AA748" i="1"/>
  <c r="Z748" i="1"/>
  <c r="R747" i="1"/>
  <c r="S747" i="1" s="1"/>
  <c r="Y747" i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A750" i="1" l="1"/>
  <c r="Q749" i="1"/>
  <c r="H749" i="1"/>
  <c r="R748" i="1"/>
  <c r="S748" i="1" s="1"/>
  <c r="Z749" i="1"/>
  <c r="AA749" i="1"/>
  <c r="Y748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Z750" i="1" l="1"/>
  <c r="R749" i="1"/>
  <c r="S749" i="1" s="1"/>
  <c r="Y749" i="1"/>
  <c r="AA750" i="1"/>
  <c r="A751" i="1"/>
  <c r="Q750" i="1"/>
  <c r="H750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AA751" i="1" l="1"/>
  <c r="R750" i="1"/>
  <c r="S750" i="1" s="1"/>
  <c r="Z751" i="1"/>
  <c r="Y750" i="1"/>
  <c r="A752" i="1"/>
  <c r="H751" i="1"/>
  <c r="Q751" i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A752" i="1" l="1"/>
  <c r="Z752" i="1"/>
  <c r="R751" i="1"/>
  <c r="S751" i="1" s="1"/>
  <c r="Y751" i="1"/>
  <c r="A753" i="1"/>
  <c r="H752" i="1"/>
  <c r="Q752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AA753" i="1" l="1"/>
  <c r="R752" i="1"/>
  <c r="S752" i="1" s="1"/>
  <c r="Y752" i="1"/>
  <c r="Z753" i="1"/>
  <c r="H753" i="1"/>
  <c r="A754" i="1"/>
  <c r="Q753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R753" i="1" l="1"/>
  <c r="S753" i="1" s="1"/>
  <c r="AA754" i="1"/>
  <c r="Z754" i="1"/>
  <c r="Y753" i="1"/>
  <c r="A755" i="1"/>
  <c r="Q754" i="1"/>
  <c r="H754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AA755" i="1" l="1"/>
  <c r="Y754" i="1"/>
  <c r="Z755" i="1"/>
  <c r="R754" i="1"/>
  <c r="S754" i="1" s="1"/>
  <c r="A756" i="1"/>
  <c r="Q755" i="1"/>
  <c r="H755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Z756" i="1" l="1"/>
  <c r="R755" i="1"/>
  <c r="S755" i="1" s="1"/>
  <c r="AA756" i="1"/>
  <c r="Y755" i="1"/>
  <c r="A757" i="1"/>
  <c r="H756" i="1"/>
  <c r="Q756" i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Q757" i="1" l="1"/>
  <c r="H757" i="1"/>
  <c r="A758" i="1"/>
  <c r="R756" i="1"/>
  <c r="S756" i="1" s="1"/>
  <c r="Y756" i="1"/>
  <c r="AA757" i="1"/>
  <c r="Z757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H758" i="1" l="1"/>
  <c r="A759" i="1"/>
  <c r="Q758" i="1"/>
  <c r="Y757" i="1"/>
  <c r="AA758" i="1"/>
  <c r="Z758" i="1"/>
  <c r="R757" i="1"/>
  <c r="S757" i="1" s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H759" i="1" l="1"/>
  <c r="Q759" i="1"/>
  <c r="A760" i="1"/>
  <c r="AA759" i="1"/>
  <c r="Z759" i="1"/>
  <c r="R758" i="1"/>
  <c r="S758" i="1" s="1"/>
  <c r="Y758" i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H760" i="1" l="1"/>
  <c r="A761" i="1"/>
  <c r="Q760" i="1"/>
  <c r="AA760" i="1"/>
  <c r="Z760" i="1"/>
  <c r="R759" i="1"/>
  <c r="S759" i="1" s="1"/>
  <c r="Y759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H761" i="1" l="1"/>
  <c r="A762" i="1"/>
  <c r="Q761" i="1"/>
  <c r="Z761" i="1"/>
  <c r="R760" i="1"/>
  <c r="S760" i="1" s="1"/>
  <c r="AA761" i="1"/>
  <c r="Y760" i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R761" i="1" l="1"/>
  <c r="S761" i="1" s="1"/>
  <c r="Y761" i="1"/>
  <c r="Z762" i="1"/>
  <c r="AA762" i="1"/>
  <c r="A763" i="1"/>
  <c r="Q762" i="1"/>
  <c r="H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Z763" i="1" l="1"/>
  <c r="Y762" i="1"/>
  <c r="AA763" i="1"/>
  <c r="R762" i="1"/>
  <c r="S762" i="1" s="1"/>
  <c r="H763" i="1"/>
  <c r="A764" i="1"/>
  <c r="Q763" i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Q764" i="1" l="1"/>
  <c r="H764" i="1"/>
  <c r="A765" i="1"/>
  <c r="Y763" i="1"/>
  <c r="AA764" i="1"/>
  <c r="R763" i="1"/>
  <c r="S763" i="1" s="1"/>
  <c r="Z764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A766" i="1" l="1"/>
  <c r="H765" i="1"/>
  <c r="Q765" i="1"/>
  <c r="Z765" i="1"/>
  <c r="R764" i="1"/>
  <c r="S764" i="1" s="1"/>
  <c r="Y764" i="1"/>
  <c r="AA765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R765" i="1" l="1"/>
  <c r="S765" i="1" s="1"/>
  <c r="Z766" i="1"/>
  <c r="Y765" i="1"/>
  <c r="AA766" i="1"/>
  <c r="A767" i="1"/>
  <c r="H766" i="1"/>
  <c r="Q766" i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AA767" i="1"/>
  <c r="Z767" i="1"/>
  <c r="R766" i="1"/>
  <c r="S766" i="1" s="1"/>
  <c r="A768" i="1"/>
  <c r="Q767" i="1"/>
  <c r="H767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Y767" i="1" l="1"/>
  <c r="AA768" i="1"/>
  <c r="Z768" i="1"/>
  <c r="R767" i="1"/>
  <c r="S767" i="1" s="1"/>
  <c r="H768" i="1"/>
  <c r="A769" i="1"/>
  <c r="Q768" i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Z769" i="1" l="1"/>
  <c r="Y768" i="1"/>
  <c r="AA769" i="1"/>
  <c r="R768" i="1"/>
  <c r="S768" i="1" s="1"/>
  <c r="H769" i="1"/>
  <c r="A770" i="1"/>
  <c r="Q769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Y769" i="1" l="1"/>
  <c r="Z770" i="1"/>
  <c r="AA770" i="1"/>
  <c r="R769" i="1"/>
  <c r="S769" i="1" s="1"/>
  <c r="H770" i="1"/>
  <c r="Q770" i="1"/>
  <c r="A771" i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Y770" i="1" l="1"/>
  <c r="Z771" i="1"/>
  <c r="AA771" i="1"/>
  <c r="R770" i="1"/>
  <c r="S770" i="1" s="1"/>
  <c r="A772" i="1"/>
  <c r="Q771" i="1"/>
  <c r="H771" i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H772" i="1" l="1"/>
  <c r="Q772" i="1"/>
  <c r="A773" i="1"/>
  <c r="R771" i="1"/>
  <c r="S771" i="1" s="1"/>
  <c r="AA772" i="1"/>
  <c r="Z772" i="1"/>
  <c r="Y771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Q773" i="1" l="1"/>
  <c r="A774" i="1"/>
  <c r="H773" i="1"/>
  <c r="Y772" i="1"/>
  <c r="R772" i="1"/>
  <c r="S772" i="1" s="1"/>
  <c r="AA773" i="1"/>
  <c r="Z773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A775" i="1" l="1"/>
  <c r="H774" i="1"/>
  <c r="Q774" i="1"/>
  <c r="AA774" i="1"/>
  <c r="Z774" i="1"/>
  <c r="R773" i="1"/>
  <c r="S773" i="1" s="1"/>
  <c r="Y773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Z775" i="1" l="1"/>
  <c r="R774" i="1"/>
  <c r="S774" i="1" s="1"/>
  <c r="Y774" i="1"/>
  <c r="AA775" i="1"/>
  <c r="A776" i="1"/>
  <c r="Q775" i="1"/>
  <c r="H775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Q776" i="1" l="1"/>
  <c r="H776" i="1"/>
  <c r="A777" i="1"/>
  <c r="AA776" i="1"/>
  <c r="Z776" i="1"/>
  <c r="R775" i="1"/>
  <c r="S775" i="1" s="1"/>
  <c r="Y775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A778" i="1" l="1"/>
  <c r="H777" i="1"/>
  <c r="Q777" i="1"/>
  <c r="R776" i="1"/>
  <c r="S776" i="1" s="1"/>
  <c r="AA777" i="1"/>
  <c r="Y776" i="1"/>
  <c r="Z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Z778" i="1" l="1"/>
  <c r="R777" i="1"/>
  <c r="S777" i="1" s="1"/>
  <c r="AA778" i="1"/>
  <c r="Y777" i="1"/>
  <c r="Q778" i="1"/>
  <c r="H778" i="1"/>
  <c r="A779" i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A780" i="1" l="1"/>
  <c r="Q779" i="1"/>
  <c r="H779" i="1"/>
  <c r="AA779" i="1"/>
  <c r="Z779" i="1"/>
  <c r="R778" i="1"/>
  <c r="S778" i="1" s="1"/>
  <c r="Y778" i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Y779" i="1" l="1"/>
  <c r="AA780" i="1"/>
  <c r="Z780" i="1"/>
  <c r="R779" i="1"/>
  <c r="S779" i="1" s="1"/>
  <c r="Q780" i="1"/>
  <c r="H780" i="1"/>
  <c r="A781" i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Z781" i="1" l="1"/>
  <c r="R780" i="1"/>
  <c r="S780" i="1" s="1"/>
  <c r="Y780" i="1"/>
  <c r="AA781" i="1"/>
  <c r="H781" i="1"/>
  <c r="A782" i="1"/>
  <c r="Q781" i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Y781" i="1" l="1"/>
  <c r="AA782" i="1"/>
  <c r="Z782" i="1"/>
  <c r="R781" i="1"/>
  <c r="S781" i="1" s="1"/>
  <c r="H782" i="1"/>
  <c r="Q782" i="1"/>
  <c r="A783" i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Q783" i="1" l="1"/>
  <c r="H783" i="1"/>
  <c r="A784" i="1"/>
  <c r="AA783" i="1"/>
  <c r="Z783" i="1"/>
  <c r="R782" i="1"/>
  <c r="S782" i="1" s="1"/>
  <c r="Y782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785" i="1" l="1"/>
  <c r="Q784" i="1"/>
  <c r="H784" i="1"/>
  <c r="AA784" i="1"/>
  <c r="Z784" i="1"/>
  <c r="R783" i="1"/>
  <c r="S783" i="1" s="1"/>
  <c r="Y783" i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Z785" i="1" l="1"/>
  <c r="Y784" i="1"/>
  <c r="AA785" i="1"/>
  <c r="R784" i="1"/>
  <c r="S784" i="1" s="1"/>
  <c r="H785" i="1"/>
  <c r="A786" i="1"/>
  <c r="Q785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Y785" i="1" l="1"/>
  <c r="AA786" i="1"/>
  <c r="Z786" i="1"/>
  <c r="R785" i="1"/>
  <c r="S785" i="1" s="1"/>
  <c r="A787" i="1"/>
  <c r="Q786" i="1"/>
  <c r="H786" i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H787" i="1" l="1"/>
  <c r="A788" i="1"/>
  <c r="Q787" i="1"/>
  <c r="Y786" i="1"/>
  <c r="Z787" i="1"/>
  <c r="AA787" i="1"/>
  <c r="R786" i="1"/>
  <c r="S786" i="1" s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Z788" i="1" l="1"/>
  <c r="AA788" i="1"/>
  <c r="R787" i="1"/>
  <c r="S787" i="1" s="1"/>
  <c r="Y787" i="1"/>
  <c r="A789" i="1"/>
  <c r="Q788" i="1"/>
  <c r="H788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R788" i="1" l="1"/>
  <c r="S788" i="1" s="1"/>
  <c r="Y788" i="1"/>
  <c r="AA789" i="1"/>
  <c r="Z789" i="1"/>
  <c r="Q789" i="1"/>
  <c r="H789" i="1"/>
  <c r="A790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H790" i="1" l="1"/>
  <c r="A791" i="1"/>
  <c r="Q790" i="1"/>
  <c r="Y789" i="1"/>
  <c r="AA790" i="1"/>
  <c r="Z790" i="1"/>
  <c r="R789" i="1"/>
  <c r="S789" i="1" s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AA791" i="1" l="1"/>
  <c r="Z791" i="1"/>
  <c r="R790" i="1"/>
  <c r="S790" i="1" s="1"/>
  <c r="Y790" i="1"/>
  <c r="H791" i="1"/>
  <c r="A792" i="1"/>
  <c r="Q791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Y791" i="1" l="1"/>
  <c r="AA792" i="1"/>
  <c r="Z792" i="1"/>
  <c r="R791" i="1"/>
  <c r="S791" i="1" s="1"/>
  <c r="A793" i="1"/>
  <c r="Q792" i="1"/>
  <c r="H792" i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Y792" i="1" l="1"/>
  <c r="R792" i="1"/>
  <c r="S792" i="1" s="1"/>
  <c r="AA793" i="1"/>
  <c r="Z793" i="1"/>
  <c r="H793" i="1"/>
  <c r="A794" i="1"/>
  <c r="Q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R793" i="1" l="1"/>
  <c r="S793" i="1" s="1"/>
  <c r="Z794" i="1"/>
  <c r="Y793" i="1"/>
  <c r="AA794" i="1"/>
  <c r="H794" i="1"/>
  <c r="A795" i="1"/>
  <c r="Q794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AA795" i="1" l="1"/>
  <c r="Z795" i="1"/>
  <c r="R794" i="1"/>
  <c r="S794" i="1" s="1"/>
  <c r="Y794" i="1"/>
  <c r="H795" i="1"/>
  <c r="A796" i="1"/>
  <c r="Q795" i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Q796" i="1" l="1"/>
  <c r="H796" i="1"/>
  <c r="A797" i="1"/>
  <c r="Y795" i="1"/>
  <c r="R795" i="1"/>
  <c r="S795" i="1" s="1"/>
  <c r="AA796" i="1"/>
  <c r="Z796" i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Q797" i="1" l="1"/>
  <c r="H797" i="1"/>
  <c r="A798" i="1"/>
  <c r="R796" i="1"/>
  <c r="S796" i="1" s="1"/>
  <c r="Z797" i="1"/>
  <c r="Y796" i="1"/>
  <c r="AA797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A799" i="1" l="1"/>
  <c r="Q798" i="1"/>
  <c r="H798" i="1"/>
  <c r="R797" i="1"/>
  <c r="S797" i="1" s="1"/>
  <c r="Y797" i="1"/>
  <c r="AA798" i="1"/>
  <c r="Z798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Y798" i="1" l="1"/>
  <c r="Z799" i="1"/>
  <c r="AA799" i="1"/>
  <c r="R798" i="1"/>
  <c r="S798" i="1" s="1"/>
  <c r="A800" i="1"/>
  <c r="H799" i="1"/>
  <c r="Q799" i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Y799" i="1" l="1"/>
  <c r="AA800" i="1"/>
  <c r="Z800" i="1"/>
  <c r="R799" i="1"/>
  <c r="S799" i="1" s="1"/>
  <c r="Q800" i="1"/>
  <c r="H800" i="1"/>
  <c r="A801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Z801" i="1" l="1"/>
  <c r="R800" i="1"/>
  <c r="S800" i="1" s="1"/>
  <c r="Y800" i="1"/>
  <c r="AA801" i="1"/>
  <c r="Q801" i="1"/>
  <c r="H801" i="1"/>
  <c r="A802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H802" i="1" l="1"/>
  <c r="A803" i="1"/>
  <c r="Q802" i="1"/>
  <c r="Z802" i="1"/>
  <c r="R801" i="1"/>
  <c r="S801" i="1" s="1"/>
  <c r="Y801" i="1"/>
  <c r="AA802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Y802" i="1" l="1"/>
  <c r="AA803" i="1"/>
  <c r="R802" i="1"/>
  <c r="S802" i="1" s="1"/>
  <c r="Z803" i="1"/>
  <c r="A804" i="1"/>
  <c r="Q803" i="1"/>
  <c r="H803" i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Y803" i="1" l="1"/>
  <c r="AA804" i="1"/>
  <c r="R803" i="1"/>
  <c r="S803" i="1" s="1"/>
  <c r="Z804" i="1"/>
  <c r="A805" i="1"/>
  <c r="Q804" i="1"/>
  <c r="H804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A806" i="1" l="1"/>
  <c r="Q805" i="1"/>
  <c r="H805" i="1"/>
  <c r="R804" i="1"/>
  <c r="S804" i="1" s="1"/>
  <c r="Y804" i="1"/>
  <c r="Z805" i="1"/>
  <c r="AA805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AA806" i="1" l="1"/>
  <c r="Z806" i="1"/>
  <c r="Y805" i="1"/>
  <c r="R805" i="1"/>
  <c r="S805" i="1" s="1"/>
  <c r="A807" i="1"/>
  <c r="Q806" i="1"/>
  <c r="H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R806" i="1"/>
  <c r="S806" i="1" s="1"/>
  <c r="Y806" i="1"/>
  <c r="AA807" i="1"/>
  <c r="A808" i="1"/>
  <c r="H807" i="1"/>
  <c r="Q807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Y807" i="1" l="1"/>
  <c r="AA808" i="1"/>
  <c r="R807" i="1"/>
  <c r="S807" i="1" s="1"/>
  <c r="Z808" i="1"/>
  <c r="Q808" i="1"/>
  <c r="H808" i="1"/>
  <c r="A809" i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AA809" i="1" l="1"/>
  <c r="R808" i="1"/>
  <c r="S808" i="1" s="1"/>
  <c r="Y808" i="1"/>
  <c r="Z809" i="1"/>
  <c r="H809" i="1"/>
  <c r="A810" i="1"/>
  <c r="Q809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Y809" i="1" l="1"/>
  <c r="AA810" i="1"/>
  <c r="Z810" i="1"/>
  <c r="R809" i="1"/>
  <c r="S809" i="1" s="1"/>
  <c r="A811" i="1"/>
  <c r="H810" i="1"/>
  <c r="Q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Z811" i="1" l="1"/>
  <c r="R810" i="1"/>
  <c r="S810" i="1" s="1"/>
  <c r="AA811" i="1"/>
  <c r="Y810" i="1"/>
  <c r="A812" i="1"/>
  <c r="H811" i="1"/>
  <c r="Q811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Z812" i="1" l="1"/>
  <c r="R811" i="1"/>
  <c r="S811" i="1" s="1"/>
  <c r="AA812" i="1"/>
  <c r="Y811" i="1"/>
  <c r="A813" i="1"/>
  <c r="Q812" i="1"/>
  <c r="H812" i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A814" i="1" l="1"/>
  <c r="H813" i="1"/>
  <c r="Q813" i="1"/>
  <c r="Y812" i="1"/>
  <c r="R812" i="1"/>
  <c r="S812" i="1" s="1"/>
  <c r="AA813" i="1"/>
  <c r="Z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Y813" i="1" l="1"/>
  <c r="Z814" i="1"/>
  <c r="AA814" i="1"/>
  <c r="R813" i="1"/>
  <c r="S813" i="1" s="1"/>
  <c r="H814" i="1"/>
  <c r="Q814" i="1"/>
  <c r="A815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AA815" i="1" l="1"/>
  <c r="Z815" i="1"/>
  <c r="R814" i="1"/>
  <c r="S814" i="1" s="1"/>
  <c r="Y814" i="1"/>
  <c r="H815" i="1"/>
  <c r="Q815" i="1"/>
  <c r="A816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AA816" i="1" l="1"/>
  <c r="Z816" i="1"/>
  <c r="Y815" i="1"/>
  <c r="R815" i="1"/>
  <c r="S815" i="1" s="1"/>
  <c r="H816" i="1"/>
  <c r="A817" i="1"/>
  <c r="Q816" i="1"/>
  <c r="F671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L671" i="1"/>
  <c r="O671" i="1" s="1"/>
  <c r="T856" i="1"/>
  <c r="Z817" i="1" l="1"/>
  <c r="R816" i="1"/>
  <c r="S816" i="1" s="1"/>
  <c r="Y816" i="1"/>
  <c r="AA817" i="1"/>
  <c r="H817" i="1"/>
  <c r="A818" i="1"/>
  <c r="Q817" i="1"/>
  <c r="F672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T857" i="1"/>
  <c r="F673" i="1" l="1"/>
  <c r="Z818" i="1"/>
  <c r="R817" i="1"/>
  <c r="S817" i="1" s="1"/>
  <c r="Y817" i="1"/>
  <c r="AA818" i="1"/>
  <c r="A819" i="1"/>
  <c r="Q818" i="1"/>
  <c r="H818" i="1"/>
  <c r="X657" i="1"/>
  <c r="Y657" i="1" s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F674" i="1" s="1"/>
  <c r="T858" i="1"/>
  <c r="H819" i="1" l="1"/>
  <c r="A820" i="1"/>
  <c r="Q819" i="1"/>
  <c r="AA819" i="1"/>
  <c r="Z819" i="1"/>
  <c r="R818" i="1"/>
  <c r="S818" i="1" s="1"/>
  <c r="Y818" i="1"/>
  <c r="B657" i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R819" i="1" l="1"/>
  <c r="S819" i="1" s="1"/>
  <c r="AA820" i="1"/>
  <c r="Z820" i="1"/>
  <c r="Y819" i="1"/>
  <c r="H820" i="1"/>
  <c r="Q820" i="1"/>
  <c r="A821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H821" i="1" l="1"/>
  <c r="A822" i="1"/>
  <c r="Q821" i="1"/>
  <c r="AA821" i="1"/>
  <c r="Z821" i="1"/>
  <c r="Y820" i="1"/>
  <c r="R820" i="1"/>
  <c r="S820" i="1" s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Y821" i="1" l="1"/>
  <c r="Z822" i="1"/>
  <c r="R821" i="1"/>
  <c r="S821" i="1" s="1"/>
  <c r="AA822" i="1"/>
  <c r="Q822" i="1"/>
  <c r="H822" i="1"/>
  <c r="A823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A824" i="1" l="1"/>
  <c r="Q823" i="1"/>
  <c r="H823" i="1"/>
  <c r="AA823" i="1"/>
  <c r="Y822" i="1"/>
  <c r="Z823" i="1"/>
  <c r="R822" i="1"/>
  <c r="S822" i="1" s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Z824" i="1" l="1"/>
  <c r="R823" i="1"/>
  <c r="S823" i="1" s="1"/>
  <c r="Y823" i="1"/>
  <c r="AA824" i="1"/>
  <c r="A825" i="1"/>
  <c r="H824" i="1"/>
  <c r="Q824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R824" i="1" l="1"/>
  <c r="S824" i="1" s="1"/>
  <c r="Y824" i="1"/>
  <c r="AA825" i="1"/>
  <c r="Z825" i="1"/>
  <c r="H825" i="1"/>
  <c r="A826" i="1"/>
  <c r="Q825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Y825" i="1" l="1"/>
  <c r="AA826" i="1"/>
  <c r="Z826" i="1"/>
  <c r="R825" i="1"/>
  <c r="S825" i="1" s="1"/>
  <c r="A827" i="1"/>
  <c r="Q826" i="1"/>
  <c r="H826" i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Z827" i="1" l="1"/>
  <c r="AA827" i="1"/>
  <c r="R826" i="1"/>
  <c r="S826" i="1" s="1"/>
  <c r="Y826" i="1"/>
  <c r="H827" i="1"/>
  <c r="A828" i="1"/>
  <c r="Q827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R827" i="1" l="1"/>
  <c r="S827" i="1" s="1"/>
  <c r="Y827" i="1"/>
  <c r="AA828" i="1"/>
  <c r="Z828" i="1"/>
  <c r="A829" i="1"/>
  <c r="Q828" i="1"/>
  <c r="H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Z829" i="1" l="1"/>
  <c r="R828" i="1"/>
  <c r="S828" i="1" s="1"/>
  <c r="Y828" i="1"/>
  <c r="AA829" i="1"/>
  <c r="Q829" i="1"/>
  <c r="H829" i="1"/>
  <c r="A830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H830" i="1" l="1"/>
  <c r="A831" i="1"/>
  <c r="Q830" i="1"/>
  <c r="Y829" i="1"/>
  <c r="AA830" i="1"/>
  <c r="Z830" i="1"/>
  <c r="R829" i="1"/>
  <c r="S829" i="1" s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R830" i="1" l="1"/>
  <c r="S830" i="1" s="1"/>
  <c r="AA831" i="1"/>
  <c r="Z831" i="1"/>
  <c r="Y830" i="1"/>
  <c r="H831" i="1"/>
  <c r="A832" i="1"/>
  <c r="Q831" i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Y831" i="1" l="1"/>
  <c r="AA832" i="1"/>
  <c r="Z832" i="1"/>
  <c r="R831" i="1"/>
  <c r="S831" i="1" s="1"/>
  <c r="Q832" i="1"/>
  <c r="H832" i="1"/>
  <c r="A833" i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R832" i="1" l="1"/>
  <c r="S832" i="1" s="1"/>
  <c r="Y832" i="1"/>
  <c r="AA833" i="1"/>
  <c r="Z833" i="1"/>
  <c r="H833" i="1"/>
  <c r="A834" i="1"/>
  <c r="Q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Y833" i="1" l="1"/>
  <c r="Z834" i="1"/>
  <c r="AA834" i="1"/>
  <c r="R833" i="1"/>
  <c r="S833" i="1" s="1"/>
  <c r="H834" i="1"/>
  <c r="A835" i="1"/>
  <c r="Q834" i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AA835" i="1" l="1"/>
  <c r="R834" i="1"/>
  <c r="S834" i="1" s="1"/>
  <c r="Y834" i="1"/>
  <c r="Z835" i="1"/>
  <c r="Q835" i="1"/>
  <c r="H835" i="1"/>
  <c r="A836" i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837" i="1" l="1"/>
  <c r="H836" i="1"/>
  <c r="Q836" i="1"/>
  <c r="Z836" i="1"/>
  <c r="R835" i="1"/>
  <c r="S835" i="1" s="1"/>
  <c r="AA836" i="1"/>
  <c r="Y835" i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R836" i="1" l="1"/>
  <c r="S836" i="1" s="1"/>
  <c r="AA837" i="1"/>
  <c r="Z837" i="1"/>
  <c r="Y836" i="1"/>
  <c r="A838" i="1"/>
  <c r="Q837" i="1"/>
  <c r="H837" i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AA838" i="1" l="1"/>
  <c r="Y837" i="1"/>
  <c r="R837" i="1"/>
  <c r="S837" i="1" s="1"/>
  <c r="Z838" i="1"/>
  <c r="Q838" i="1"/>
  <c r="H838" i="1"/>
  <c r="A839" i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Q839" i="1" l="1"/>
  <c r="H839" i="1"/>
  <c r="A840" i="1"/>
  <c r="AA839" i="1"/>
  <c r="Z839" i="1"/>
  <c r="R838" i="1"/>
  <c r="S838" i="1" s="1"/>
  <c r="Y838" i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AA840" i="1" l="1"/>
  <c r="R839" i="1"/>
  <c r="S839" i="1" s="1"/>
  <c r="Z840" i="1"/>
  <c r="Q840" i="1"/>
  <c r="A841" i="1"/>
  <c r="H840" i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R840" i="1" l="1"/>
  <c r="S840" i="1" s="1"/>
  <c r="Y840" i="1"/>
  <c r="AA841" i="1"/>
  <c r="Z841" i="1"/>
  <c r="H841" i="1"/>
  <c r="A842" i="1"/>
  <c r="Q841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R841" i="1" l="1"/>
  <c r="S841" i="1" s="1"/>
  <c r="Y841" i="1"/>
  <c r="Z842" i="1"/>
  <c r="AA842" i="1"/>
  <c r="H842" i="1"/>
  <c r="A843" i="1"/>
  <c r="Q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Z843" i="1" l="1"/>
  <c r="AA843" i="1"/>
  <c r="R842" i="1"/>
  <c r="S842" i="1" s="1"/>
  <c r="Y842" i="1"/>
  <c r="Q843" i="1"/>
  <c r="H843" i="1"/>
  <c r="A844" i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A845" i="1" l="1"/>
  <c r="H844" i="1"/>
  <c r="Q844" i="1"/>
  <c r="R843" i="1"/>
  <c r="S843" i="1" s="1"/>
  <c r="Y843" i="1"/>
  <c r="AA844" i="1"/>
  <c r="Z844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R844" i="1" l="1"/>
  <c r="S844" i="1" s="1"/>
  <c r="Y844" i="1"/>
  <c r="AA845" i="1"/>
  <c r="Z845" i="1"/>
  <c r="A846" i="1"/>
  <c r="Q845" i="1"/>
  <c r="H845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Y845" i="1" l="1"/>
  <c r="AA846" i="1"/>
  <c r="R845" i="1"/>
  <c r="S845" i="1" s="1"/>
  <c r="Z846" i="1"/>
  <c r="Q846" i="1"/>
  <c r="H846" i="1"/>
  <c r="A847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Y846" i="1" l="1"/>
  <c r="R846" i="1"/>
  <c r="S846" i="1" s="1"/>
  <c r="Z847" i="1"/>
  <c r="AA847" i="1"/>
  <c r="H847" i="1"/>
  <c r="A848" i="1"/>
  <c r="Q847" i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Z848" i="1" l="1"/>
  <c r="AA848" i="1"/>
  <c r="R847" i="1"/>
  <c r="S847" i="1" s="1"/>
  <c r="Y847" i="1"/>
  <c r="A849" i="1"/>
  <c r="Q848" i="1"/>
  <c r="H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AA849" i="1" l="1"/>
  <c r="Z849" i="1"/>
  <c r="R848" i="1"/>
  <c r="S848" i="1" s="1"/>
  <c r="Y848" i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R849" i="1" l="1"/>
  <c r="S849" i="1" s="1"/>
  <c r="Y849" i="1"/>
  <c r="Z850" i="1"/>
  <c r="AA850" i="1"/>
  <c r="A851" i="1"/>
  <c r="Q850" i="1"/>
  <c r="H850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Z851" i="1" l="1"/>
  <c r="Y850" i="1"/>
  <c r="AA851" i="1"/>
  <c r="R850" i="1"/>
  <c r="S850" i="1" s="1"/>
  <c r="H851" i="1"/>
  <c r="A852" i="1"/>
  <c r="Q851" i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A853" i="1" l="1"/>
  <c r="Q852" i="1"/>
  <c r="H852" i="1"/>
  <c r="AA852" i="1"/>
  <c r="Y851" i="1"/>
  <c r="Z852" i="1"/>
  <c r="R851" i="1"/>
  <c r="S851" i="1" s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AA853" i="1"/>
  <c r="R852" i="1"/>
  <c r="S852" i="1" s="1"/>
  <c r="Y852" i="1"/>
  <c r="H853" i="1"/>
  <c r="Q853" i="1"/>
  <c r="A854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AA854" i="1" l="1"/>
  <c r="Z854" i="1"/>
  <c r="R853" i="1"/>
  <c r="S853" i="1" s="1"/>
  <c r="Y853" i="1"/>
  <c r="Q854" i="1"/>
  <c r="A855" i="1"/>
  <c r="H854" i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R854" i="1" l="1"/>
  <c r="S854" i="1" s="1"/>
  <c r="Y854" i="1"/>
  <c r="AA855" i="1"/>
  <c r="Z855" i="1"/>
  <c r="A856" i="1"/>
  <c r="Q855" i="1"/>
  <c r="H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H856" i="1" l="1"/>
  <c r="Q856" i="1"/>
  <c r="A857" i="1"/>
  <c r="AA856" i="1"/>
  <c r="Y855" i="1"/>
  <c r="Z856" i="1"/>
  <c r="R855" i="1"/>
  <c r="S855" i="1" s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H857" i="1" l="1"/>
  <c r="A858" i="1"/>
  <c r="Q857" i="1"/>
  <c r="R856" i="1"/>
  <c r="S856" i="1" s="1"/>
  <c r="Y856" i="1"/>
  <c r="AA857" i="1"/>
  <c r="Z857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Y857" i="1" l="1"/>
  <c r="AA858" i="1"/>
  <c r="Z858" i="1"/>
  <c r="R857" i="1"/>
  <c r="S857" i="1" s="1"/>
  <c r="H858" i="1"/>
  <c r="A859" i="1"/>
  <c r="Q858" i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A860" i="1" l="1"/>
  <c r="Q859" i="1"/>
  <c r="H859" i="1"/>
  <c r="R858" i="1"/>
  <c r="S858" i="1" s="1"/>
  <c r="Y858" i="1"/>
  <c r="AA859" i="1"/>
  <c r="Z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AA860" i="1" l="1"/>
  <c r="Z860" i="1"/>
  <c r="R859" i="1"/>
  <c r="S859" i="1" s="1"/>
  <c r="Y859" i="1"/>
  <c r="A861" i="1"/>
  <c r="Q860" i="1"/>
  <c r="H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R860" i="1" l="1"/>
  <c r="S860" i="1" s="1"/>
  <c r="Y860" i="1"/>
  <c r="AA861" i="1"/>
  <c r="Z861" i="1"/>
  <c r="A862" i="1"/>
  <c r="H861" i="1"/>
  <c r="Q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Z862" i="1" l="1"/>
  <c r="R861" i="1"/>
  <c r="S861" i="1" s="1"/>
  <c r="AA862" i="1"/>
  <c r="Y861" i="1"/>
  <c r="A863" i="1"/>
  <c r="Q862" i="1"/>
  <c r="H862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Z863" i="1" l="1"/>
  <c r="AA863" i="1"/>
  <c r="R862" i="1"/>
  <c r="S862" i="1" s="1"/>
  <c r="Y862" i="1"/>
  <c r="H863" i="1"/>
  <c r="A864" i="1"/>
  <c r="Q863" i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Q864" i="1" l="1"/>
  <c r="H864" i="1"/>
  <c r="A865" i="1"/>
  <c r="AA864" i="1"/>
  <c r="Z864" i="1"/>
  <c r="R863" i="1"/>
  <c r="S863" i="1" s="1"/>
  <c r="Y863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H865" i="1" l="1"/>
  <c r="A866" i="1"/>
  <c r="Q865" i="1"/>
  <c r="R864" i="1"/>
  <c r="S864" i="1" s="1"/>
  <c r="Y864" i="1"/>
  <c r="Z865" i="1"/>
  <c r="AA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Y865" i="1" l="1"/>
  <c r="AA866" i="1"/>
  <c r="Z866" i="1"/>
  <c r="R865" i="1"/>
  <c r="S865" i="1" s="1"/>
  <c r="Q866" i="1"/>
  <c r="H866" i="1"/>
  <c r="A867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AA867" i="1" l="1"/>
  <c r="Z867" i="1"/>
  <c r="R866" i="1"/>
  <c r="S866" i="1" s="1"/>
  <c r="Y866" i="1"/>
  <c r="Q867" i="1"/>
  <c r="H867" i="1"/>
  <c r="A868" i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H868" i="1" l="1"/>
  <c r="Q868" i="1"/>
  <c r="A869" i="1"/>
  <c r="Z868" i="1"/>
  <c r="Y867" i="1"/>
  <c r="R867" i="1"/>
  <c r="S867" i="1" s="1"/>
  <c r="AA868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H869" i="1" l="1"/>
  <c r="Q869" i="1"/>
  <c r="A870" i="1"/>
  <c r="R868" i="1"/>
  <c r="S868" i="1" s="1"/>
  <c r="Y868" i="1"/>
  <c r="AA869" i="1"/>
  <c r="Z869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A871" i="1" l="1"/>
  <c r="Q870" i="1"/>
  <c r="H870" i="1"/>
  <c r="Y869" i="1"/>
  <c r="AA870" i="1"/>
  <c r="Z870" i="1"/>
  <c r="R869" i="1"/>
  <c r="S869" i="1" s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Y870" i="1" l="1"/>
  <c r="AA871" i="1"/>
  <c r="Z871" i="1"/>
  <c r="R870" i="1"/>
  <c r="S870" i="1" s="1"/>
  <c r="A872" i="1"/>
  <c r="Q871" i="1"/>
  <c r="H871" i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AA872" i="1" l="1"/>
  <c r="Y871" i="1"/>
  <c r="Z872" i="1"/>
  <c r="R871" i="1"/>
  <c r="S871" i="1" s="1"/>
  <c r="Q872" i="1"/>
  <c r="H872" i="1"/>
  <c r="A873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A874" i="1" l="1"/>
  <c r="Q873" i="1"/>
  <c r="H873" i="1"/>
  <c r="R872" i="1"/>
  <c r="S872" i="1" s="1"/>
  <c r="Y872" i="1"/>
  <c r="AA873" i="1"/>
  <c r="Z873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Y873" i="1" l="1"/>
  <c r="AA874" i="1"/>
  <c r="R873" i="1"/>
  <c r="S873" i="1" s="1"/>
  <c r="Z874" i="1"/>
  <c r="H874" i="1"/>
  <c r="A875" i="1"/>
  <c r="Q874" i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AA875" i="1" l="1"/>
  <c r="Y874" i="1"/>
  <c r="Z875" i="1"/>
  <c r="R874" i="1"/>
  <c r="S874" i="1" s="1"/>
  <c r="Q875" i="1"/>
  <c r="H875" i="1"/>
  <c r="A876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Q876" i="1" l="1"/>
  <c r="H876" i="1"/>
  <c r="A877" i="1"/>
  <c r="AA876" i="1"/>
  <c r="R875" i="1"/>
  <c r="S875" i="1" s="1"/>
  <c r="Y875" i="1"/>
  <c r="Z876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H877" i="1" l="1"/>
  <c r="A878" i="1"/>
  <c r="Q877" i="1"/>
  <c r="R876" i="1"/>
  <c r="S876" i="1" s="1"/>
  <c r="Y876" i="1"/>
  <c r="AA877" i="1"/>
  <c r="Z877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Y877" i="1" l="1"/>
  <c r="AA878" i="1"/>
  <c r="Z878" i="1"/>
  <c r="R877" i="1"/>
  <c r="S877" i="1" s="1"/>
  <c r="Q878" i="1"/>
  <c r="H878" i="1"/>
  <c r="A879" i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H879" i="1" l="1"/>
  <c r="A880" i="1"/>
  <c r="Q879" i="1"/>
  <c r="AA879" i="1"/>
  <c r="Z879" i="1"/>
  <c r="R878" i="1"/>
  <c r="S878" i="1" s="1"/>
  <c r="Y878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AA880" i="1" l="1"/>
  <c r="Z880" i="1"/>
  <c r="R879" i="1"/>
  <c r="S879" i="1" s="1"/>
  <c r="Y879" i="1"/>
  <c r="Q880" i="1"/>
  <c r="A881" i="1"/>
  <c r="H880" i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H881" i="1" l="1"/>
  <c r="A882" i="1"/>
  <c r="Q881" i="1"/>
  <c r="R880" i="1"/>
  <c r="S880" i="1" s="1"/>
  <c r="Y880" i="1"/>
  <c r="AA881" i="1"/>
  <c r="Z881" i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AA882" i="1" l="1"/>
  <c r="Z882" i="1"/>
  <c r="R881" i="1"/>
  <c r="S881" i="1" s="1"/>
  <c r="Y881" i="1"/>
  <c r="Q882" i="1"/>
  <c r="H882" i="1"/>
  <c r="A883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Q883" i="1" l="1"/>
  <c r="H883" i="1"/>
  <c r="A884" i="1"/>
  <c r="R882" i="1"/>
  <c r="S882" i="1" s="1"/>
  <c r="Y882" i="1"/>
  <c r="AA883" i="1"/>
  <c r="Z883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Q884" i="1" l="1"/>
  <c r="H884" i="1"/>
  <c r="A885" i="1"/>
  <c r="Y883" i="1"/>
  <c r="Z884" i="1"/>
  <c r="R883" i="1"/>
  <c r="S883" i="1" s="1"/>
  <c r="AA884" i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H885" i="1" l="1"/>
  <c r="A886" i="1"/>
  <c r="Q885" i="1"/>
  <c r="Y884" i="1"/>
  <c r="AA885" i="1"/>
  <c r="Z885" i="1"/>
  <c r="R884" i="1"/>
  <c r="S884" i="1" s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H886" i="1" l="1"/>
  <c r="A887" i="1"/>
  <c r="Q886" i="1"/>
  <c r="Z886" i="1"/>
  <c r="Y885" i="1"/>
  <c r="AA886" i="1"/>
  <c r="R885" i="1"/>
  <c r="S885" i="1" s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AA887" i="1" l="1"/>
  <c r="Z887" i="1"/>
  <c r="R886" i="1"/>
  <c r="S886" i="1" s="1"/>
  <c r="Y886" i="1"/>
  <c r="A888" i="1"/>
  <c r="Q887" i="1"/>
  <c r="H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Z888" i="1" l="1"/>
  <c r="AA888" i="1"/>
  <c r="R887" i="1"/>
  <c r="S887" i="1" s="1"/>
  <c r="Y887" i="1"/>
  <c r="A889" i="1"/>
  <c r="Q888" i="1"/>
  <c r="H888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Z889" i="1" l="1"/>
  <c r="R888" i="1"/>
  <c r="S888" i="1" s="1"/>
  <c r="Y888" i="1"/>
  <c r="AA889" i="1"/>
  <c r="H889" i="1"/>
  <c r="A890" i="1"/>
  <c r="Q889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AA890" i="1" l="1"/>
  <c r="R889" i="1"/>
  <c r="S889" i="1" s="1"/>
  <c r="Y889" i="1"/>
  <c r="Z890" i="1"/>
  <c r="A891" i="1"/>
  <c r="Q890" i="1"/>
  <c r="H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Z891" i="1" l="1"/>
  <c r="Y890" i="1"/>
  <c r="AA891" i="1"/>
  <c r="R890" i="1"/>
  <c r="S890" i="1" s="1"/>
  <c r="H891" i="1"/>
  <c r="A892" i="1"/>
  <c r="Q891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Q892" i="1" l="1"/>
  <c r="H892" i="1"/>
  <c r="A893" i="1"/>
  <c r="Z892" i="1"/>
  <c r="Y891" i="1"/>
  <c r="AA892" i="1"/>
  <c r="R891" i="1"/>
  <c r="S891" i="1" s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Q893" i="1" l="1"/>
  <c r="A894" i="1"/>
  <c r="H893" i="1"/>
  <c r="R892" i="1"/>
  <c r="S892" i="1" s="1"/>
  <c r="Y892" i="1"/>
  <c r="AA893" i="1"/>
  <c r="Z893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H894" i="1" l="1"/>
  <c r="Q894" i="1"/>
  <c r="A895" i="1"/>
  <c r="Y893" i="1"/>
  <c r="AA894" i="1"/>
  <c r="Z894" i="1"/>
  <c r="R893" i="1"/>
  <c r="S893" i="1" s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H895" i="1" l="1"/>
  <c r="A896" i="1"/>
  <c r="Q895" i="1"/>
  <c r="R894" i="1"/>
  <c r="S894" i="1" s="1"/>
  <c r="Y894" i="1"/>
  <c r="AA895" i="1"/>
  <c r="Z895" i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AA896" i="1" l="1"/>
  <c r="Z896" i="1"/>
  <c r="R895" i="1"/>
  <c r="S895" i="1" s="1"/>
  <c r="Y895" i="1"/>
  <c r="A897" i="1"/>
  <c r="H896" i="1"/>
  <c r="Q896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Y896" i="1" l="1"/>
  <c r="AA897" i="1"/>
  <c r="R896" i="1"/>
  <c r="S896" i="1" s="1"/>
  <c r="Z897" i="1"/>
  <c r="Q897" i="1"/>
  <c r="H897" i="1"/>
  <c r="A898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H898" i="1" l="1"/>
  <c r="A899" i="1"/>
  <c r="Q898" i="1"/>
  <c r="Y897" i="1"/>
  <c r="AA898" i="1"/>
  <c r="Z898" i="1"/>
  <c r="R897" i="1"/>
  <c r="S897" i="1" s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Z899" i="1" l="1"/>
  <c r="R898" i="1"/>
  <c r="S898" i="1" s="1"/>
  <c r="Y898" i="1"/>
  <c r="AA899" i="1"/>
  <c r="Q899" i="1"/>
  <c r="H899" i="1"/>
  <c r="A900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Q900" i="1" l="1"/>
  <c r="H900" i="1"/>
  <c r="A901" i="1"/>
  <c r="Z900" i="1"/>
  <c r="Y899" i="1"/>
  <c r="AA900" i="1"/>
  <c r="R899" i="1"/>
  <c r="S899" i="1" s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AA901" i="1"/>
  <c r="Z901" i="1"/>
  <c r="R900" i="1"/>
  <c r="S900" i="1" s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903" i="1" l="1"/>
  <c r="Q902" i="1"/>
  <c r="H902" i="1"/>
  <c r="AA902" i="1"/>
  <c r="Y901" i="1"/>
  <c r="Z902" i="1"/>
  <c r="R901" i="1"/>
  <c r="S901" i="1" s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AA903" i="1" l="1"/>
  <c r="R902" i="1"/>
  <c r="S902" i="1" s="1"/>
  <c r="Y902" i="1"/>
  <c r="Z903" i="1"/>
  <c r="A904" i="1"/>
  <c r="Q903" i="1"/>
  <c r="H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Z904" i="1" l="1"/>
  <c r="R903" i="1"/>
  <c r="S903" i="1" s="1"/>
  <c r="AA904" i="1"/>
  <c r="Y903" i="1"/>
  <c r="A905" i="1"/>
  <c r="Q904" i="1"/>
  <c r="H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R904" i="1" l="1"/>
  <c r="S904" i="1" s="1"/>
  <c r="Y904" i="1"/>
  <c r="AA905" i="1"/>
  <c r="Z905" i="1"/>
  <c r="Q905" i="1"/>
  <c r="H905" i="1"/>
  <c r="A906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R905" i="1" l="1"/>
  <c r="S905" i="1" s="1"/>
  <c r="Z906" i="1"/>
  <c r="AA906" i="1"/>
  <c r="Y905" i="1"/>
  <c r="A907" i="1"/>
  <c r="Q906" i="1"/>
  <c r="H906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AA907" i="1" l="1"/>
  <c r="Z907" i="1"/>
  <c r="R906" i="1"/>
  <c r="S906" i="1" s="1"/>
  <c r="Y906" i="1"/>
  <c r="A908" i="1"/>
  <c r="Q907" i="1"/>
  <c r="H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AA908" i="1" l="1"/>
  <c r="Y907" i="1"/>
  <c r="Z908" i="1"/>
  <c r="R907" i="1"/>
  <c r="S907" i="1" s="1"/>
  <c r="A909" i="1"/>
  <c r="Q908" i="1"/>
  <c r="H908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R908" i="1" l="1"/>
  <c r="S908" i="1" s="1"/>
  <c r="Y908" i="1"/>
  <c r="AA909" i="1"/>
  <c r="Z909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Y909" i="1" l="1"/>
  <c r="Z910" i="1"/>
  <c r="AA910" i="1"/>
  <c r="R909" i="1"/>
  <c r="S909" i="1" s="1"/>
  <c r="H910" i="1"/>
  <c r="A911" i="1"/>
  <c r="Q910" i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AA911" i="1" l="1"/>
  <c r="Z911" i="1"/>
  <c r="R910" i="1"/>
  <c r="S910" i="1" s="1"/>
  <c r="Y910" i="1"/>
  <c r="Q911" i="1"/>
  <c r="A912" i="1"/>
  <c r="H911" i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Y911" i="1" l="1"/>
  <c r="AA912" i="1"/>
  <c r="Z912" i="1"/>
  <c r="R911" i="1"/>
  <c r="S911" i="1" s="1"/>
  <c r="H912" i="1"/>
  <c r="Q912" i="1"/>
  <c r="A913" i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A914" i="1" l="1"/>
  <c r="H913" i="1"/>
  <c r="Q913" i="1"/>
  <c r="Z913" i="1"/>
  <c r="AA913" i="1"/>
  <c r="Y912" i="1"/>
  <c r="R912" i="1"/>
  <c r="S912" i="1" s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R913" i="1" l="1"/>
  <c r="S913" i="1" s="1"/>
  <c r="Y913" i="1"/>
  <c r="AA914" i="1"/>
  <c r="Z914" i="1"/>
  <c r="A915" i="1"/>
  <c r="H914" i="1"/>
  <c r="Q914" i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H915" i="1" l="1"/>
  <c r="A916" i="1"/>
  <c r="Q915" i="1"/>
  <c r="AA915" i="1"/>
  <c r="Z915" i="1"/>
  <c r="Y914" i="1"/>
  <c r="R914" i="1"/>
  <c r="S914" i="1" s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Y915" i="1" l="1"/>
  <c r="AA916" i="1"/>
  <c r="R915" i="1"/>
  <c r="S915" i="1" s="1"/>
  <c r="Z916" i="1"/>
  <c r="Q916" i="1"/>
  <c r="A917" i="1"/>
  <c r="H916" i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Z917" i="1" l="1"/>
  <c r="Y916" i="1"/>
  <c r="AA917" i="1"/>
  <c r="R916" i="1"/>
  <c r="S916" i="1" s="1"/>
  <c r="H917" i="1"/>
  <c r="Q917" i="1"/>
  <c r="A918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A919" i="1" l="1"/>
  <c r="Q918" i="1"/>
  <c r="H918" i="1"/>
  <c r="R917" i="1"/>
  <c r="S917" i="1" s="1"/>
  <c r="Y917" i="1"/>
  <c r="Z918" i="1"/>
  <c r="AA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Y918" i="1" l="1"/>
  <c r="AA919" i="1"/>
  <c r="R918" i="1"/>
  <c r="S918" i="1" s="1"/>
  <c r="Z919" i="1"/>
  <c r="Q919" i="1"/>
  <c r="H919" i="1"/>
  <c r="A920" i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A921" i="1" l="1"/>
  <c r="Q920" i="1"/>
  <c r="H920" i="1"/>
  <c r="Z920" i="1"/>
  <c r="R919" i="1"/>
  <c r="S919" i="1" s="1"/>
  <c r="AA920" i="1"/>
  <c r="Y919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R920" i="1" l="1"/>
  <c r="S920" i="1" s="1"/>
  <c r="AA921" i="1"/>
  <c r="Y920" i="1"/>
  <c r="Z921" i="1"/>
  <c r="H921" i="1"/>
  <c r="Q921" i="1"/>
  <c r="A922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A923" i="1" l="1"/>
  <c r="Q922" i="1"/>
  <c r="H922" i="1"/>
  <c r="R921" i="1"/>
  <c r="S921" i="1" s="1"/>
  <c r="AA922" i="1"/>
  <c r="Z922" i="1"/>
  <c r="Y921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Y922" i="1" l="1"/>
  <c r="AA923" i="1"/>
  <c r="Z923" i="1"/>
  <c r="R922" i="1"/>
  <c r="S922" i="1" s="1"/>
  <c r="A924" i="1"/>
  <c r="H923" i="1"/>
  <c r="Q923" i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Y923" i="1" l="1"/>
  <c r="AA924" i="1"/>
  <c r="Z924" i="1"/>
  <c r="R923" i="1"/>
  <c r="S923" i="1" s="1"/>
  <c r="Q924" i="1"/>
  <c r="H924" i="1"/>
  <c r="A925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A926" i="1" l="1"/>
  <c r="Q925" i="1"/>
  <c r="H925" i="1"/>
  <c r="Y924" i="1"/>
  <c r="AA925" i="1"/>
  <c r="Z925" i="1"/>
  <c r="R924" i="1"/>
  <c r="S924" i="1" s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R925" i="1" l="1"/>
  <c r="S925" i="1" s="1"/>
  <c r="AA926" i="1"/>
  <c r="Y925" i="1"/>
  <c r="Z926" i="1"/>
  <c r="A927" i="1"/>
  <c r="Q926" i="1"/>
  <c r="H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AA927" i="1" l="1"/>
  <c r="Z927" i="1"/>
  <c r="R926" i="1"/>
  <c r="S926" i="1" s="1"/>
  <c r="Y926" i="1"/>
  <c r="H927" i="1"/>
  <c r="A928" i="1"/>
  <c r="Q927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AA928" i="1" l="1"/>
  <c r="R927" i="1"/>
  <c r="S927" i="1" s="1"/>
  <c r="Z928" i="1"/>
  <c r="Y927" i="1"/>
  <c r="H928" i="1"/>
  <c r="Q928" i="1"/>
  <c r="A929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Y928" i="1"/>
  <c r="R928" i="1"/>
  <c r="S928" i="1" s="1"/>
  <c r="Z929" i="1"/>
  <c r="AA929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R929" i="1" l="1"/>
  <c r="S929" i="1" s="1"/>
  <c r="Y929" i="1"/>
  <c r="Z930" i="1"/>
  <c r="AA930" i="1"/>
  <c r="A931" i="1"/>
  <c r="Q930" i="1"/>
  <c r="H930" i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A932" i="1" l="1"/>
  <c r="Q931" i="1"/>
  <c r="H931" i="1"/>
  <c r="AA931" i="1"/>
  <c r="Z931" i="1"/>
  <c r="R930" i="1"/>
  <c r="S930" i="1" s="1"/>
  <c r="Y930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R931" i="1" l="1"/>
  <c r="S931" i="1" s="1"/>
  <c r="Y931" i="1"/>
  <c r="AA932" i="1"/>
  <c r="Z932" i="1"/>
  <c r="Q932" i="1"/>
  <c r="H932" i="1"/>
  <c r="A933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Q933" i="1" l="1"/>
  <c r="H933" i="1"/>
  <c r="A934" i="1"/>
  <c r="R932" i="1"/>
  <c r="S932" i="1" s="1"/>
  <c r="Y932" i="1"/>
  <c r="AA933" i="1"/>
  <c r="Z933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H934" i="1" l="1"/>
  <c r="A935" i="1"/>
  <c r="Q934" i="1"/>
  <c r="Y933" i="1"/>
  <c r="AA934" i="1"/>
  <c r="R933" i="1"/>
  <c r="S933" i="1" s="1"/>
  <c r="Z934" i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A936" i="1" l="1"/>
  <c r="H935" i="1"/>
  <c r="Q935" i="1"/>
  <c r="Y934" i="1"/>
  <c r="R934" i="1"/>
  <c r="S934" i="1" s="1"/>
  <c r="AA935" i="1"/>
  <c r="Z935" i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AA936" i="1" l="1"/>
  <c r="R935" i="1"/>
  <c r="S935" i="1" s="1"/>
  <c r="Z936" i="1"/>
  <c r="Y935" i="1"/>
  <c r="Q936" i="1"/>
  <c r="H936" i="1"/>
  <c r="A937" i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A938" i="1" l="1"/>
  <c r="Q937" i="1"/>
  <c r="H937" i="1"/>
  <c r="Z937" i="1"/>
  <c r="R936" i="1"/>
  <c r="S936" i="1" s="1"/>
  <c r="Y936" i="1"/>
  <c r="AA937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Y937" i="1" l="1"/>
  <c r="AA938" i="1"/>
  <c r="Z938" i="1"/>
  <c r="R937" i="1"/>
  <c r="S937" i="1" s="1"/>
  <c r="A939" i="1"/>
  <c r="Q938" i="1"/>
  <c r="H938" i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H939" i="1" l="1"/>
  <c r="A940" i="1"/>
  <c r="Q939" i="1"/>
  <c r="AA939" i="1"/>
  <c r="R938" i="1"/>
  <c r="S938" i="1" s="1"/>
  <c r="Y938" i="1"/>
  <c r="Z939" i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A941" i="1" l="1"/>
  <c r="Q940" i="1"/>
  <c r="H940" i="1"/>
  <c r="AA940" i="1"/>
  <c r="Z940" i="1"/>
  <c r="R939" i="1"/>
  <c r="S939" i="1" s="1"/>
  <c r="Y939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R940" i="1" l="1"/>
  <c r="S940" i="1" s="1"/>
  <c r="Y940" i="1"/>
  <c r="AA941" i="1"/>
  <c r="Z941" i="1"/>
  <c r="A942" i="1"/>
  <c r="H941" i="1"/>
  <c r="Q941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Z942" i="1" l="1"/>
  <c r="R941" i="1"/>
  <c r="S941" i="1" s="1"/>
  <c r="Y941" i="1"/>
  <c r="AA942" i="1"/>
  <c r="H942" i="1"/>
  <c r="A943" i="1"/>
  <c r="Q942" i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AA943" i="1" l="1"/>
  <c r="R942" i="1"/>
  <c r="S942" i="1" s="1"/>
  <c r="Y942" i="1"/>
  <c r="Z943" i="1"/>
  <c r="A944" i="1"/>
  <c r="Q943" i="1"/>
  <c r="H943" i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Y943" i="1" l="1"/>
  <c r="AA944" i="1"/>
  <c r="Z944" i="1"/>
  <c r="R943" i="1"/>
  <c r="S943" i="1" s="1"/>
  <c r="H944" i="1"/>
  <c r="A945" i="1"/>
  <c r="Q944" i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H945" i="1" l="1"/>
  <c r="A946" i="1"/>
  <c r="Q945" i="1"/>
  <c r="Z945" i="1"/>
  <c r="R944" i="1"/>
  <c r="S944" i="1" s="1"/>
  <c r="Y944" i="1"/>
  <c r="AA945" i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Y945" i="1" l="1"/>
  <c r="Z946" i="1"/>
  <c r="AA946" i="1"/>
  <c r="R945" i="1"/>
  <c r="S945" i="1" s="1"/>
  <c r="H946" i="1"/>
  <c r="A947" i="1"/>
  <c r="Q946" i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Y946" i="1" l="1"/>
  <c r="AA947" i="1"/>
  <c r="Z947" i="1"/>
  <c r="R946" i="1"/>
  <c r="S946" i="1" s="1"/>
  <c r="Q947" i="1"/>
  <c r="H947" i="1"/>
  <c r="A948" i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AA948" i="1" l="1"/>
  <c r="R947" i="1"/>
  <c r="S947" i="1" s="1"/>
  <c r="Y947" i="1"/>
  <c r="Z948" i="1"/>
  <c r="A949" i="1"/>
  <c r="Q948" i="1"/>
  <c r="H948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Q949" i="1" l="1"/>
  <c r="A950" i="1"/>
  <c r="H949" i="1"/>
  <c r="Y948" i="1"/>
  <c r="AA949" i="1"/>
  <c r="R948" i="1"/>
  <c r="S948" i="1" s="1"/>
  <c r="Z949" i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H950" i="1" l="1"/>
  <c r="A951" i="1"/>
  <c r="Q950" i="1"/>
  <c r="Z950" i="1"/>
  <c r="R949" i="1"/>
  <c r="S949" i="1" s="1"/>
  <c r="Y949" i="1"/>
  <c r="AA950" i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AA951" i="1" l="1"/>
  <c r="Y950" i="1"/>
  <c r="Z951" i="1"/>
  <c r="R950" i="1"/>
  <c r="S950" i="1" s="1"/>
  <c r="Q951" i="1"/>
  <c r="H951" i="1"/>
  <c r="A952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Q952" i="1" l="1"/>
  <c r="H952" i="1"/>
  <c r="A953" i="1"/>
  <c r="Y951" i="1"/>
  <c r="AA952" i="1"/>
  <c r="R951" i="1"/>
  <c r="S951" i="1" s="1"/>
  <c r="Z952" i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H953" i="1" l="1"/>
  <c r="A954" i="1"/>
  <c r="Q953" i="1"/>
  <c r="R952" i="1"/>
  <c r="S952" i="1" s="1"/>
  <c r="Z953" i="1"/>
  <c r="Y952" i="1"/>
  <c r="AA953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Y953" i="1" l="1"/>
  <c r="AA954" i="1"/>
  <c r="Z954" i="1"/>
  <c r="R953" i="1"/>
  <c r="S953" i="1" s="1"/>
  <c r="A955" i="1"/>
  <c r="Q954" i="1"/>
  <c r="H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Q955" i="1" l="1"/>
  <c r="H955" i="1"/>
  <c r="A956" i="1"/>
  <c r="R954" i="1"/>
  <c r="S954" i="1" s="1"/>
  <c r="AA955" i="1"/>
  <c r="Y954" i="1"/>
  <c r="Z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Q956" i="1" l="1"/>
  <c r="H956" i="1"/>
  <c r="A957" i="1"/>
  <c r="Y955" i="1"/>
  <c r="R955" i="1"/>
  <c r="S955" i="1" s="1"/>
  <c r="Z956" i="1"/>
  <c r="AA956" i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H957" i="1" l="1"/>
  <c r="A958" i="1"/>
  <c r="Q957" i="1"/>
  <c r="R956" i="1"/>
  <c r="S956" i="1" s="1"/>
  <c r="Y956" i="1"/>
  <c r="AA957" i="1"/>
  <c r="Z957" i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Y957" i="1" l="1"/>
  <c r="AA958" i="1"/>
  <c r="Z958" i="1"/>
  <c r="R957" i="1"/>
  <c r="S957" i="1" s="1"/>
  <c r="A959" i="1"/>
  <c r="Q958" i="1"/>
  <c r="H958" i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Z959" i="1" l="1"/>
  <c r="R958" i="1"/>
  <c r="S958" i="1" s="1"/>
  <c r="AA959" i="1"/>
  <c r="Y958" i="1"/>
  <c r="A960" i="1"/>
  <c r="Q959" i="1"/>
  <c r="H959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Z960" i="1" l="1"/>
  <c r="Y959" i="1"/>
  <c r="R959" i="1"/>
  <c r="S959" i="1" s="1"/>
  <c r="AA960" i="1"/>
  <c r="Q960" i="1"/>
  <c r="A961" i="1"/>
  <c r="H960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Y960" i="1" l="1"/>
  <c r="R960" i="1"/>
  <c r="S960" i="1" s="1"/>
  <c r="AA961" i="1"/>
  <c r="Z961" i="1"/>
  <c r="A962" i="1"/>
  <c r="Q961" i="1"/>
  <c r="H961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AA962" i="1" l="1"/>
  <c r="Z962" i="1"/>
  <c r="Y961" i="1"/>
  <c r="R961" i="1"/>
  <c r="S961" i="1" s="1"/>
  <c r="Q962" i="1"/>
  <c r="H962" i="1"/>
  <c r="A963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Y962" i="1" l="1"/>
  <c r="AA963" i="1"/>
  <c r="Z963" i="1"/>
  <c r="R962" i="1"/>
  <c r="S962" i="1" s="1"/>
  <c r="H963" i="1"/>
  <c r="A964" i="1"/>
  <c r="Q963" i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Z964" i="1" l="1"/>
  <c r="AA964" i="1"/>
  <c r="R963" i="1"/>
  <c r="S963" i="1" s="1"/>
  <c r="Y963" i="1"/>
  <c r="A965" i="1"/>
  <c r="Q964" i="1"/>
  <c r="H964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R964" i="1" l="1"/>
  <c r="S964" i="1" s="1"/>
  <c r="Y964" i="1"/>
  <c r="AA965" i="1"/>
  <c r="Z965" i="1"/>
  <c r="H965" i="1"/>
  <c r="A966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H966" i="1" l="1"/>
  <c r="Q966" i="1"/>
  <c r="A967" i="1"/>
  <c r="Y965" i="1"/>
  <c r="AA966" i="1"/>
  <c r="Z966" i="1"/>
  <c r="R965" i="1"/>
  <c r="S965" i="1" s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Q967" i="1" l="1"/>
  <c r="A968" i="1"/>
  <c r="H967" i="1"/>
  <c r="AA967" i="1"/>
  <c r="Z967" i="1"/>
  <c r="R966" i="1"/>
  <c r="S966" i="1" s="1"/>
  <c r="Y966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A969" i="1" l="1"/>
  <c r="Q968" i="1"/>
  <c r="H968" i="1"/>
  <c r="AA968" i="1"/>
  <c r="Z968" i="1"/>
  <c r="R967" i="1"/>
  <c r="S967" i="1" s="1"/>
  <c r="Y967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R968" i="1" l="1"/>
  <c r="S968" i="1" s="1"/>
  <c r="Y968" i="1"/>
  <c r="Z969" i="1"/>
  <c r="AA969" i="1"/>
  <c r="Q969" i="1"/>
  <c r="H969" i="1"/>
  <c r="A970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A971" i="1" l="1"/>
  <c r="Q970" i="1"/>
  <c r="H970" i="1"/>
  <c r="R969" i="1"/>
  <c r="S969" i="1" s="1"/>
  <c r="AA970" i="1"/>
  <c r="Y969" i="1"/>
  <c r="Z970" i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Z971" i="1"/>
  <c r="R970" i="1"/>
  <c r="S970" i="1" s="1"/>
  <c r="Y970" i="1"/>
  <c r="H971" i="1"/>
  <c r="A972" i="1"/>
  <c r="Q971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A972" i="1" l="1"/>
  <c r="Z972" i="1"/>
  <c r="R971" i="1"/>
  <c r="S971" i="1" s="1"/>
  <c r="Y971" i="1"/>
  <c r="Q972" i="1"/>
  <c r="H972" i="1"/>
  <c r="A973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A974" i="1" l="1"/>
  <c r="H973" i="1"/>
  <c r="Q973" i="1"/>
  <c r="Z973" i="1"/>
  <c r="R972" i="1"/>
  <c r="S972" i="1" s="1"/>
  <c r="Y972" i="1"/>
  <c r="AA973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Y973" i="1" l="1"/>
  <c r="AA974" i="1"/>
  <c r="Z974" i="1"/>
  <c r="R973" i="1"/>
  <c r="S973" i="1" s="1"/>
  <c r="H974" i="1"/>
  <c r="Q974" i="1"/>
  <c r="A975" i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Z975" i="1" l="1"/>
  <c r="R974" i="1"/>
  <c r="S974" i="1" s="1"/>
  <c r="AA975" i="1"/>
  <c r="Y974" i="1"/>
  <c r="H975" i="1"/>
  <c r="Q975" i="1"/>
  <c r="A976" i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Q976" i="1" l="1"/>
  <c r="H976" i="1"/>
  <c r="A977" i="1"/>
  <c r="AA976" i="1"/>
  <c r="Z976" i="1"/>
  <c r="R975" i="1"/>
  <c r="S975" i="1" s="1"/>
  <c r="Y975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Q977" i="1" l="1"/>
  <c r="H977" i="1"/>
  <c r="A978" i="1"/>
  <c r="Z977" i="1"/>
  <c r="R976" i="1"/>
  <c r="S976" i="1" s="1"/>
  <c r="Y976" i="1"/>
  <c r="AA977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A979" i="1" l="1"/>
  <c r="Q978" i="1"/>
  <c r="H978" i="1"/>
  <c r="R977" i="1"/>
  <c r="S977" i="1" s="1"/>
  <c r="Z978" i="1"/>
  <c r="Y977" i="1"/>
  <c r="AA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Z979" i="1" l="1"/>
  <c r="AA979" i="1"/>
  <c r="R978" i="1"/>
  <c r="S978" i="1" s="1"/>
  <c r="Y978" i="1"/>
  <c r="Q979" i="1"/>
  <c r="A980" i="1"/>
  <c r="H979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Q980" i="1" l="1"/>
  <c r="H980" i="1"/>
  <c r="A981" i="1"/>
  <c r="Y979" i="1"/>
  <c r="AA980" i="1"/>
  <c r="Z980" i="1"/>
  <c r="R979" i="1"/>
  <c r="S979" i="1" s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H981" i="1" l="1"/>
  <c r="A982" i="1"/>
  <c r="Q981" i="1"/>
  <c r="Z981" i="1"/>
  <c r="R980" i="1"/>
  <c r="S980" i="1" s="1"/>
  <c r="AA981" i="1"/>
  <c r="Y980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A983" i="1" l="1"/>
  <c r="Q982" i="1"/>
  <c r="H982" i="1"/>
  <c r="R981" i="1"/>
  <c r="S981" i="1" s="1"/>
  <c r="Y981" i="1"/>
  <c r="AA982" i="1"/>
  <c r="Z982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Y982" i="1" l="1"/>
  <c r="AA983" i="1"/>
  <c r="Z983" i="1"/>
  <c r="R982" i="1"/>
  <c r="S982" i="1" s="1"/>
  <c r="H983" i="1"/>
  <c r="A984" i="1"/>
  <c r="Q983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AA984" i="1" l="1"/>
  <c r="Y983" i="1"/>
  <c r="Z984" i="1"/>
  <c r="R983" i="1"/>
  <c r="S983" i="1" s="1"/>
  <c r="Q984" i="1"/>
  <c r="H984" i="1"/>
  <c r="A985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Q985" i="1" l="1"/>
  <c r="A986" i="1"/>
  <c r="H985" i="1"/>
  <c r="Y984" i="1"/>
  <c r="R984" i="1"/>
  <c r="S984" i="1" s="1"/>
  <c r="AA985" i="1"/>
  <c r="Z985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H986" i="1" l="1"/>
  <c r="A987" i="1"/>
  <c r="Q986" i="1"/>
  <c r="Y985" i="1"/>
  <c r="Z986" i="1"/>
  <c r="AA986" i="1"/>
  <c r="R985" i="1"/>
  <c r="S985" i="1" s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AA987" i="1" l="1"/>
  <c r="Z987" i="1"/>
  <c r="Y986" i="1"/>
  <c r="R986" i="1"/>
  <c r="S986" i="1" s="1"/>
  <c r="A988" i="1"/>
  <c r="Q987" i="1"/>
  <c r="H987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Q988" i="1" l="1"/>
  <c r="A989" i="1"/>
  <c r="H988" i="1"/>
  <c r="AA988" i="1"/>
  <c r="Y987" i="1"/>
  <c r="Z988" i="1"/>
  <c r="R987" i="1"/>
  <c r="S987" i="1" s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H989" i="1" l="1"/>
  <c r="A990" i="1"/>
  <c r="Q989" i="1"/>
  <c r="AA989" i="1"/>
  <c r="Z989" i="1"/>
  <c r="R988" i="1"/>
  <c r="S988" i="1" s="1"/>
  <c r="Y988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L845" i="1"/>
  <c r="O845" i="1" s="1"/>
  <c r="T1029" i="1"/>
  <c r="Z990" i="1" l="1"/>
  <c r="Y989" i="1"/>
  <c r="AA990" i="1"/>
  <c r="R989" i="1"/>
  <c r="S989" i="1" s="1"/>
  <c r="H990" i="1"/>
  <c r="A991" i="1"/>
  <c r="Q990" i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992" i="1" l="1"/>
  <c r="Q991" i="1"/>
  <c r="H991" i="1"/>
  <c r="AA991" i="1"/>
  <c r="Z991" i="1"/>
  <c r="Y990" i="1"/>
  <c r="R990" i="1"/>
  <c r="S990" i="1" s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A993" i="1"/>
  <c r="Q992" i="1"/>
  <c r="H992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R992" i="1" l="1"/>
  <c r="S992" i="1" s="1"/>
  <c r="AA993" i="1"/>
  <c r="Z993" i="1"/>
  <c r="Y992" i="1"/>
  <c r="A994" i="1"/>
  <c r="Q993" i="1"/>
  <c r="H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Y993" i="1" l="1"/>
  <c r="Z994" i="1"/>
  <c r="R993" i="1"/>
  <c r="S993" i="1" s="1"/>
  <c r="AA994" i="1"/>
  <c r="H994" i="1"/>
  <c r="A995" i="1"/>
  <c r="Q994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AA995" i="1" l="1"/>
  <c r="Z995" i="1"/>
  <c r="Y994" i="1"/>
  <c r="R994" i="1"/>
  <c r="S994" i="1" s="1"/>
  <c r="A996" i="1"/>
  <c r="Q995" i="1"/>
  <c r="H995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Z996" i="1" l="1"/>
  <c r="R995" i="1"/>
  <c r="S995" i="1" s="1"/>
  <c r="Y995" i="1"/>
  <c r="AA996" i="1"/>
  <c r="Q996" i="1"/>
  <c r="H996" i="1"/>
  <c r="A997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H997" i="1" l="1"/>
  <c r="A998" i="1"/>
  <c r="Q997" i="1"/>
  <c r="R996" i="1"/>
  <c r="S996" i="1" s="1"/>
  <c r="AA997" i="1"/>
  <c r="Z997" i="1"/>
  <c r="Y996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Y997" i="1" l="1"/>
  <c r="AA998" i="1"/>
  <c r="Z998" i="1"/>
  <c r="R997" i="1"/>
  <c r="S997" i="1" s="1"/>
  <c r="A999" i="1"/>
  <c r="Q998" i="1"/>
  <c r="H998" i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AA999" i="1" l="1"/>
  <c r="Z999" i="1"/>
  <c r="R998" i="1"/>
  <c r="S998" i="1" s="1"/>
  <c r="Y998" i="1"/>
  <c r="H999" i="1"/>
  <c r="Q999" i="1"/>
  <c r="A1000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H1000" i="1" l="1"/>
  <c r="A1001" i="1"/>
  <c r="Q1000" i="1"/>
  <c r="AA1000" i="1"/>
  <c r="R999" i="1"/>
  <c r="S999" i="1" s="1"/>
  <c r="Y999" i="1"/>
  <c r="Z1000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Q1001" i="1" l="1"/>
  <c r="H1001" i="1"/>
  <c r="A1002" i="1"/>
  <c r="R1000" i="1"/>
  <c r="S1000" i="1" s="1"/>
  <c r="Y1000" i="1"/>
  <c r="AA1001" i="1"/>
  <c r="Z1001" i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A1003" i="1" l="1"/>
  <c r="H1002" i="1"/>
  <c r="Q1002" i="1"/>
  <c r="Y1001" i="1"/>
  <c r="Z1002" i="1"/>
  <c r="R1001" i="1"/>
  <c r="S1001" i="1" s="1"/>
  <c r="AA1002" i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Y1002" i="1" l="1"/>
  <c r="AA1003" i="1"/>
  <c r="Z1003" i="1"/>
  <c r="R1002" i="1"/>
  <c r="S1002" i="1" s="1"/>
  <c r="H1003" i="1"/>
  <c r="A1004" i="1"/>
  <c r="Q1003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A1004" i="1" l="1"/>
  <c r="R1003" i="1"/>
  <c r="S1003" i="1" s="1"/>
  <c r="Y1003" i="1"/>
  <c r="Z1004" i="1"/>
  <c r="A1005" i="1"/>
  <c r="Q1004" i="1"/>
  <c r="H1004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Y1004" i="1" l="1"/>
  <c r="R1004" i="1"/>
  <c r="S1004" i="1" s="1"/>
  <c r="AA1005" i="1"/>
  <c r="Z1005" i="1"/>
  <c r="H1005" i="1"/>
  <c r="A1006" i="1"/>
  <c r="Q1005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Y1005" i="1" l="1"/>
  <c r="AA1006" i="1"/>
  <c r="R1005" i="1"/>
  <c r="S1005" i="1" s="1"/>
  <c r="Z1006" i="1"/>
  <c r="H1006" i="1"/>
  <c r="A1007" i="1"/>
  <c r="Q1006" i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AA1007" i="1" l="1"/>
  <c r="R1006" i="1"/>
  <c r="S1006" i="1" s="1"/>
  <c r="Y1006" i="1"/>
  <c r="Z1007" i="1"/>
  <c r="H1007" i="1"/>
  <c r="Q1007" i="1"/>
  <c r="A1008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Q1008" i="1" l="1"/>
  <c r="H1008" i="1"/>
  <c r="A1009" i="1"/>
  <c r="AA1008" i="1"/>
  <c r="Z1008" i="1"/>
  <c r="Y1007" i="1"/>
  <c r="R1007" i="1"/>
  <c r="S1007" i="1" s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A1010" i="1" l="1"/>
  <c r="Q1009" i="1"/>
  <c r="H1009" i="1"/>
  <c r="Z1009" i="1"/>
  <c r="R1008" i="1"/>
  <c r="S1008" i="1" s="1"/>
  <c r="AA1009" i="1"/>
  <c r="Y1008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R1009" i="1" l="1"/>
  <c r="S1009" i="1" s="1"/>
  <c r="Y1009" i="1"/>
  <c r="AA1010" i="1"/>
  <c r="Z1010" i="1"/>
  <c r="H1010" i="1"/>
  <c r="A1011" i="1"/>
  <c r="Q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AA1011" i="1" l="1"/>
  <c r="Z1011" i="1"/>
  <c r="R1010" i="1"/>
  <c r="S1010" i="1" s="1"/>
  <c r="Y1010" i="1"/>
  <c r="Q1011" i="1"/>
  <c r="H1011" i="1"/>
  <c r="A1012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AA1012" i="1" l="1"/>
  <c r="Y1011" i="1"/>
  <c r="Z1012" i="1"/>
  <c r="R1011" i="1"/>
  <c r="S1011" i="1" s="1"/>
  <c r="Q1012" i="1"/>
  <c r="H1012" i="1"/>
  <c r="A1013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R1012" i="1" l="1"/>
  <c r="S1012" i="1" s="1"/>
  <c r="Y1012" i="1"/>
  <c r="AA1013" i="1"/>
  <c r="Z1013" i="1"/>
  <c r="H1013" i="1"/>
  <c r="Q1013" i="1"/>
  <c r="A1014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A1015" i="1" l="1"/>
  <c r="Q1014" i="1"/>
  <c r="H1014" i="1"/>
  <c r="R1013" i="1"/>
  <c r="S1013" i="1" s="1"/>
  <c r="Y1013" i="1"/>
  <c r="AA1014" i="1"/>
  <c r="Z1014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AA1015" i="1" l="1"/>
  <c r="Z1015" i="1"/>
  <c r="Y1014" i="1"/>
  <c r="R1014" i="1"/>
  <c r="S1014" i="1" s="1"/>
  <c r="H1015" i="1"/>
  <c r="A1016" i="1"/>
  <c r="Q1015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R1015" i="1"/>
  <c r="S1015" i="1" s="1"/>
  <c r="Y1015" i="1"/>
  <c r="Z1016" i="1"/>
  <c r="H1016" i="1"/>
  <c r="Q1016" i="1"/>
  <c r="A1017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AA1017" i="1" l="1"/>
  <c r="Z1017" i="1"/>
  <c r="R1016" i="1"/>
  <c r="S1016" i="1" s="1"/>
  <c r="Y1016" i="1"/>
  <c r="Q1017" i="1"/>
  <c r="A1018" i="1"/>
  <c r="H1017" i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Z1018" i="1" l="1"/>
  <c r="R1017" i="1"/>
  <c r="S1017" i="1" s="1"/>
  <c r="Y1017" i="1"/>
  <c r="AA1018" i="1"/>
  <c r="Q1018" i="1"/>
  <c r="H1018" i="1"/>
  <c r="A1019" i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A1020" i="1" l="1"/>
  <c r="Q1019" i="1"/>
  <c r="H1019" i="1"/>
  <c r="Y1018" i="1"/>
  <c r="AA1019" i="1"/>
  <c r="Z1019" i="1"/>
  <c r="R1018" i="1"/>
  <c r="S1018" i="1" s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Z1020" i="1" l="1"/>
  <c r="R1019" i="1"/>
  <c r="S1019" i="1" s="1"/>
  <c r="Y1019" i="1"/>
  <c r="AA1020" i="1"/>
  <c r="Q1020" i="1"/>
  <c r="H1020" i="1"/>
  <c r="A1021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1022" i="1" l="1"/>
  <c r="H1021" i="1"/>
  <c r="Q1021" i="1"/>
  <c r="Y1020" i="1"/>
  <c r="Z1021" i="1"/>
  <c r="R1020" i="1"/>
  <c r="S1020" i="1" s="1"/>
  <c r="AA1021" i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Z1022" i="1" l="1"/>
  <c r="AA1022" i="1"/>
  <c r="R1021" i="1"/>
  <c r="Q1022" i="1"/>
  <c r="H1022" i="1"/>
  <c r="A1023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Q1023" i="1" l="1"/>
  <c r="H1023" i="1"/>
  <c r="A1024" i="1"/>
  <c r="AA1023" i="1"/>
  <c r="Y1022" i="1"/>
  <c r="R1022" i="1"/>
  <c r="S1022" i="1" s="1"/>
  <c r="Z1023" i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Q1024" i="1" l="1"/>
  <c r="A1025" i="1"/>
  <c r="H1024" i="1"/>
  <c r="Y1023" i="1"/>
  <c r="AA1024" i="1"/>
  <c r="Z1024" i="1"/>
  <c r="R1023" i="1"/>
  <c r="S1023" i="1" s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Q1025" i="1" l="1"/>
  <c r="H1025" i="1"/>
  <c r="A1026" i="1"/>
  <c r="R1024" i="1"/>
  <c r="S1024" i="1" s="1"/>
  <c r="Z1025" i="1"/>
  <c r="Y1024" i="1"/>
  <c r="AA1025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A1027" i="1" l="1"/>
  <c r="Q1026" i="1"/>
  <c r="H1026" i="1"/>
  <c r="Z1026" i="1"/>
  <c r="AA1026" i="1"/>
  <c r="R1025" i="1"/>
  <c r="S1025" i="1" s="1"/>
  <c r="Y1025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AA1027" i="1" l="1"/>
  <c r="R1026" i="1"/>
  <c r="S1026" i="1" s="1"/>
  <c r="Y1026" i="1"/>
  <c r="Z1027" i="1"/>
  <c r="Q1027" i="1"/>
  <c r="A1028" i="1"/>
  <c r="H1027" i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H1028" i="1" l="1"/>
  <c r="A1029" i="1"/>
  <c r="Q1028" i="1"/>
  <c r="AA1028" i="1"/>
  <c r="Z1028" i="1"/>
  <c r="R1027" i="1"/>
  <c r="S1027" i="1" s="1"/>
  <c r="Y1027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Y1028" i="1" l="1"/>
  <c r="AA1029" i="1"/>
  <c r="Z1029" i="1"/>
  <c r="R1028" i="1"/>
  <c r="S1028" i="1" s="1"/>
  <c r="H1029" i="1"/>
  <c r="Q1029" i="1"/>
  <c r="A1030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1031" i="1" l="1"/>
  <c r="Q1030" i="1"/>
  <c r="H1030" i="1"/>
  <c r="Y1029" i="1"/>
  <c r="Z1030" i="1"/>
  <c r="R1029" i="1"/>
  <c r="S1029" i="1" s="1"/>
  <c r="AA1030" i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Z1031" i="1"/>
  <c r="R1030" i="1"/>
  <c r="S1030" i="1" s="1"/>
  <c r="Y1030" i="1"/>
  <c r="Q1031" i="1"/>
  <c r="H1031" i="1"/>
  <c r="A1032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H1032" i="1" l="1"/>
  <c r="A1033" i="1"/>
  <c r="Q1032" i="1"/>
  <c r="AA1032" i="1"/>
  <c r="Z1032" i="1"/>
  <c r="R1031" i="1"/>
  <c r="S1031" i="1" s="1"/>
  <c r="Y1031" i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H1033" i="1" l="1"/>
  <c r="Q1033" i="1"/>
  <c r="A1034" i="1"/>
  <c r="Z1033" i="1"/>
  <c r="R1032" i="1"/>
  <c r="S1032" i="1" s="1"/>
  <c r="Y1032" i="1"/>
  <c r="AA1033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A1035" i="1" l="1"/>
  <c r="H1034" i="1"/>
  <c r="Q1034" i="1"/>
  <c r="AA1034" i="1"/>
  <c r="Y1033" i="1"/>
  <c r="Z1034" i="1"/>
  <c r="R1033" i="1"/>
  <c r="S1033" i="1" s="1"/>
  <c r="G889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AA1035" i="1" l="1"/>
  <c r="Y1034" i="1"/>
  <c r="Z1035" i="1"/>
  <c r="R1034" i="1"/>
  <c r="S1034" i="1" s="1"/>
  <c r="A1036" i="1"/>
  <c r="H1035" i="1"/>
  <c r="Q1035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AA1036" i="1" l="1"/>
  <c r="R1035" i="1"/>
  <c r="S1035" i="1" s="1"/>
  <c r="Z1036" i="1"/>
  <c r="Y1035" i="1"/>
  <c r="Q1036" i="1"/>
  <c r="H1036" i="1"/>
  <c r="A1037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H1037" i="1" l="1"/>
  <c r="A1038" i="1"/>
  <c r="Q1037" i="1"/>
  <c r="Z1037" i="1"/>
  <c r="Y1036" i="1"/>
  <c r="AA1037" i="1"/>
  <c r="R1036" i="1"/>
  <c r="S1036" i="1" s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A1039" i="1" l="1"/>
  <c r="Q1038" i="1"/>
  <c r="H1038" i="1"/>
  <c r="Y1037" i="1"/>
  <c r="R1037" i="1"/>
  <c r="S1037" i="1" s="1"/>
  <c r="AA1038" i="1"/>
  <c r="Z1038" i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AA1039" i="1" l="1"/>
  <c r="Z1039" i="1"/>
  <c r="R1038" i="1"/>
  <c r="S1038" i="1" s="1"/>
  <c r="Y1038" i="1"/>
  <c r="A1040" i="1"/>
  <c r="Q1039" i="1"/>
  <c r="H1039" i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Z1040" i="1" l="1"/>
  <c r="R1039" i="1"/>
  <c r="S1039" i="1" s="1"/>
  <c r="Y1039" i="1"/>
  <c r="AA1040" i="1"/>
  <c r="Q1040" i="1"/>
  <c r="H1040" i="1"/>
  <c r="A1041" i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H1041" i="1" l="1"/>
  <c r="A1042" i="1"/>
  <c r="Q1041" i="1"/>
  <c r="AA1041" i="1"/>
  <c r="Z1041" i="1"/>
  <c r="R1040" i="1"/>
  <c r="S1040" i="1" s="1"/>
  <c r="Y1040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Y1041" i="1" l="1"/>
  <c r="Z1042" i="1"/>
  <c r="R1041" i="1"/>
  <c r="S1041" i="1" s="1"/>
  <c r="AA1042" i="1"/>
  <c r="A1043" i="1"/>
  <c r="Q1042" i="1"/>
  <c r="H1042" i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AA1043" i="1" l="1"/>
  <c r="Z1043" i="1"/>
  <c r="Y1042" i="1"/>
  <c r="R1042" i="1"/>
  <c r="S1042" i="1" s="1"/>
  <c r="H1043" i="1"/>
  <c r="A1044" i="1"/>
  <c r="Q1043" i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Z1044" i="1" l="1"/>
  <c r="AA1044" i="1"/>
  <c r="R1043" i="1"/>
  <c r="S1043" i="1" s="1"/>
  <c r="Y1043" i="1"/>
  <c r="Q1044" i="1"/>
  <c r="H1044" i="1"/>
  <c r="A1045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H1045" i="1" l="1"/>
  <c r="Q1045" i="1"/>
  <c r="A1046" i="1"/>
  <c r="R1044" i="1"/>
  <c r="S1044" i="1" s="1"/>
  <c r="Y1044" i="1"/>
  <c r="AA1045" i="1"/>
  <c r="Z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A1047" i="1" l="1"/>
  <c r="Q1046" i="1"/>
  <c r="H1046" i="1"/>
  <c r="AA1046" i="1"/>
  <c r="Z1046" i="1"/>
  <c r="Y1045" i="1"/>
  <c r="R1045" i="1"/>
  <c r="S1045" i="1" s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A1047" i="1" l="1"/>
  <c r="Z1047" i="1"/>
  <c r="R1046" i="1"/>
  <c r="S1046" i="1" s="1"/>
  <c r="Y1046" i="1"/>
  <c r="A1048" i="1"/>
  <c r="Q1047" i="1"/>
  <c r="H1047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R1047" i="1" l="1"/>
  <c r="S1047" i="1" s="1"/>
  <c r="Y1047" i="1"/>
  <c r="AA1048" i="1"/>
  <c r="Z1048" i="1"/>
  <c r="A1049" i="1"/>
  <c r="Q1048" i="1"/>
  <c r="H1048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R1048" i="1" l="1"/>
  <c r="S1048" i="1" s="1"/>
  <c r="Y1048" i="1"/>
  <c r="AA1049" i="1"/>
  <c r="Z1049" i="1"/>
  <c r="Q1049" i="1"/>
  <c r="A1050" i="1"/>
  <c r="H1049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Q1050" i="1" l="1"/>
  <c r="H1050" i="1"/>
  <c r="A1051" i="1"/>
  <c r="Y1049" i="1"/>
  <c r="R1049" i="1"/>
  <c r="S1049" i="1" s="1"/>
  <c r="Z1050" i="1"/>
  <c r="AA1050" i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A1052" i="1" l="1"/>
  <c r="Q1051" i="1"/>
  <c r="H1051" i="1"/>
  <c r="AA1051" i="1"/>
  <c r="Z1051" i="1"/>
  <c r="Y1050" i="1"/>
  <c r="R1050" i="1"/>
  <c r="S1050" i="1" s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AA1052" i="1" l="1"/>
  <c r="Z1052" i="1"/>
  <c r="R1051" i="1"/>
  <c r="S1051" i="1" s="1"/>
  <c r="Y1051" i="1"/>
  <c r="A1053" i="1"/>
  <c r="Q1052" i="1"/>
  <c r="H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Z1053" i="1" l="1"/>
  <c r="AA1053" i="1"/>
  <c r="R1052" i="1"/>
  <c r="S1052" i="1" s="1"/>
  <c r="Y1052" i="1"/>
  <c r="A1054" i="1"/>
  <c r="Q1053" i="1"/>
  <c r="H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AA1054" i="1" l="1"/>
  <c r="Z1054" i="1"/>
  <c r="Y1053" i="1"/>
  <c r="R1053" i="1"/>
  <c r="S1053" i="1" s="1"/>
  <c r="A1055" i="1"/>
  <c r="Q1054" i="1"/>
  <c r="H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AA1055" i="1" l="1"/>
  <c r="Z1055" i="1"/>
  <c r="R1054" i="1"/>
  <c r="S1054" i="1" s="1"/>
  <c r="Y1054" i="1"/>
  <c r="H1055" i="1"/>
  <c r="A1056" i="1"/>
  <c r="Q1055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AA1056" i="1" l="1"/>
  <c r="Z1056" i="1"/>
  <c r="R1055" i="1"/>
  <c r="S1055" i="1" s="1"/>
  <c r="Y1055" i="1"/>
  <c r="H1056" i="1"/>
  <c r="A1057" i="1"/>
  <c r="Q1056" i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H1057" i="1" l="1"/>
  <c r="Q1057" i="1"/>
  <c r="A1058" i="1"/>
  <c r="AA1057" i="1"/>
  <c r="Z1057" i="1"/>
  <c r="R1056" i="1"/>
  <c r="S1056" i="1" s="1"/>
  <c r="Y1056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H1058" i="1" l="1"/>
  <c r="Q1058" i="1"/>
  <c r="A1059" i="1"/>
  <c r="Y1057" i="1"/>
  <c r="AA1058" i="1"/>
  <c r="Z1058" i="1"/>
  <c r="R1057" i="1"/>
  <c r="S1057" i="1" s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A1060" i="1" l="1"/>
  <c r="Q1059" i="1"/>
  <c r="H1059" i="1"/>
  <c r="Z1059" i="1"/>
  <c r="R1058" i="1"/>
  <c r="S1058" i="1" s="1"/>
  <c r="Y1058" i="1"/>
  <c r="AA1059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Q1060" i="1" l="1"/>
  <c r="A1061" i="1"/>
  <c r="H1060" i="1"/>
  <c r="AA1060" i="1"/>
  <c r="Z1060" i="1"/>
  <c r="R1059" i="1"/>
  <c r="S1059" i="1" s="1"/>
  <c r="Y1059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A1062" i="1" l="1"/>
  <c r="H1061" i="1"/>
  <c r="Q1061" i="1"/>
  <c r="Z1061" i="1"/>
  <c r="R1060" i="1"/>
  <c r="S1060" i="1" s="1"/>
  <c r="Y1060" i="1"/>
  <c r="AA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A1063" i="1" l="1"/>
  <c r="Q1062" i="1"/>
  <c r="H1062" i="1"/>
  <c r="Y1061" i="1"/>
  <c r="AA1062" i="1"/>
  <c r="Z1062" i="1"/>
  <c r="R1061" i="1"/>
  <c r="S1061" i="1" s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H1063" i="1" l="1"/>
  <c r="Q1063" i="1"/>
  <c r="A1064" i="1"/>
  <c r="AA1063" i="1"/>
  <c r="Z1063" i="1"/>
  <c r="R1062" i="1"/>
  <c r="S1062" i="1" s="1"/>
  <c r="Y1062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Q1064" i="1" l="1"/>
  <c r="H1064" i="1"/>
  <c r="A1065" i="1"/>
  <c r="AA1064" i="1"/>
  <c r="Z1064" i="1"/>
  <c r="R1063" i="1"/>
  <c r="S1063" i="1" s="1"/>
  <c r="Y1063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Z1065" i="1" l="1"/>
  <c r="R1064" i="1"/>
  <c r="S1064" i="1" s="1"/>
  <c r="AA1065" i="1"/>
  <c r="Y1064" i="1"/>
  <c r="Q1065" i="1"/>
  <c r="A1066" i="1"/>
  <c r="H1065" i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A1067" i="1" l="1"/>
  <c r="Q1066" i="1"/>
  <c r="H1066" i="1"/>
  <c r="Y1065" i="1"/>
  <c r="AA1066" i="1"/>
  <c r="Z1066" i="1"/>
  <c r="R1065" i="1"/>
  <c r="S1065" i="1" s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AA1067" i="1" l="1"/>
  <c r="Z1067" i="1"/>
  <c r="R1066" i="1"/>
  <c r="S1066" i="1" s="1"/>
  <c r="Y1066" i="1"/>
  <c r="Q1067" i="1"/>
  <c r="A1068" i="1"/>
  <c r="H1067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AA1068" i="1" l="1"/>
  <c r="Z1068" i="1"/>
  <c r="R1067" i="1"/>
  <c r="S1067" i="1" s="1"/>
  <c r="Y1067" i="1"/>
  <c r="A1069" i="1"/>
  <c r="H1068" i="1"/>
  <c r="Q1068" i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Y1068" i="1" l="1"/>
  <c r="AA1069" i="1"/>
  <c r="Z1069" i="1"/>
  <c r="R1068" i="1"/>
  <c r="S1068" i="1" s="1"/>
  <c r="Q1069" i="1"/>
  <c r="H1069" i="1"/>
  <c r="A1070" i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Q1070" i="1" l="1"/>
  <c r="A1071" i="1"/>
  <c r="H1070" i="1"/>
  <c r="R1069" i="1"/>
  <c r="S1069" i="1" s="1"/>
  <c r="Y1069" i="1"/>
  <c r="Z1070" i="1"/>
  <c r="AA1070" i="1"/>
  <c r="C911" i="1"/>
  <c r="P910" i="1"/>
  <c r="X910" i="1" s="1"/>
  <c r="B910" i="1" s="1"/>
  <c r="X909" i="1"/>
  <c r="B909" i="1" s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1072" i="1" l="1"/>
  <c r="Q1071" i="1"/>
  <c r="H1071" i="1"/>
  <c r="AA1071" i="1"/>
  <c r="Z1071" i="1"/>
  <c r="R1070" i="1"/>
  <c r="S1070" i="1" s="1"/>
  <c r="Y1070" i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A1072" i="1" l="1"/>
  <c r="R1071" i="1"/>
  <c r="S1071" i="1" s="1"/>
  <c r="Z1072" i="1"/>
  <c r="Y1071" i="1"/>
  <c r="A1073" i="1"/>
  <c r="Q1072" i="1"/>
  <c r="H1072" i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Z1073" i="1" l="1"/>
  <c r="R1072" i="1"/>
  <c r="S1072" i="1" s="1"/>
  <c r="AA1073" i="1"/>
  <c r="Y1072" i="1"/>
  <c r="Q1073" i="1"/>
  <c r="A1074" i="1"/>
  <c r="H1073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Q1074" i="1" l="1"/>
  <c r="H1074" i="1"/>
  <c r="A1075" i="1"/>
  <c r="Y1073" i="1"/>
  <c r="AA1074" i="1"/>
  <c r="R1073" i="1"/>
  <c r="S1073" i="1" s="1"/>
  <c r="Z1074" i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1076" i="1" l="1"/>
  <c r="H1075" i="1"/>
  <c r="Q1075" i="1"/>
  <c r="AA1075" i="1"/>
  <c r="Z1075" i="1"/>
  <c r="R1074" i="1"/>
  <c r="S1074" i="1" s="1"/>
  <c r="Y1074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Z1076" i="1"/>
  <c r="R1075" i="1"/>
  <c r="S1075" i="1" s="1"/>
  <c r="Y1075" i="1"/>
  <c r="Q1076" i="1"/>
  <c r="A1077" i="1"/>
  <c r="H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Q1077" i="1" l="1"/>
  <c r="A1078" i="1"/>
  <c r="H1077" i="1"/>
  <c r="Z1077" i="1"/>
  <c r="AA1077" i="1"/>
  <c r="R1076" i="1"/>
  <c r="S1076" i="1" s="1"/>
  <c r="Y1076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Q1078" i="1" l="1"/>
  <c r="H1078" i="1"/>
  <c r="A1079" i="1"/>
  <c r="AA1078" i="1"/>
  <c r="Y1077" i="1"/>
  <c r="Z1078" i="1"/>
  <c r="R1077" i="1"/>
  <c r="S1077" i="1" s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A1080" i="1" l="1"/>
  <c r="Q1079" i="1"/>
  <c r="H1079" i="1"/>
  <c r="R1078" i="1"/>
  <c r="S1078" i="1" s="1"/>
  <c r="Y1078" i="1"/>
  <c r="AA1079" i="1"/>
  <c r="Z1079" i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Z1080" i="1" l="1"/>
  <c r="R1079" i="1"/>
  <c r="S1079" i="1" s="1"/>
  <c r="Y1079" i="1"/>
  <c r="AA1080" i="1"/>
  <c r="A1081" i="1"/>
  <c r="Q1080" i="1"/>
  <c r="H1080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Z1081" i="1" l="1"/>
  <c r="R1080" i="1"/>
  <c r="S1080" i="1" s="1"/>
  <c r="Y1080" i="1"/>
  <c r="AA1081" i="1"/>
  <c r="H1081" i="1"/>
  <c r="A1082" i="1"/>
  <c r="Q1081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AA1082" i="1" l="1"/>
  <c r="Y1081" i="1"/>
  <c r="Z1082" i="1"/>
  <c r="R1081" i="1"/>
  <c r="S1081" i="1" s="1"/>
  <c r="H1082" i="1"/>
  <c r="A1083" i="1"/>
  <c r="Q1082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AA1083" i="1" l="1"/>
  <c r="R1082" i="1"/>
  <c r="S1082" i="1" s="1"/>
  <c r="Z1083" i="1"/>
  <c r="Y1082" i="1"/>
  <c r="A1084" i="1"/>
  <c r="Q1083" i="1"/>
  <c r="H1083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Q1084" i="1" l="1"/>
  <c r="A1085" i="1"/>
  <c r="H1084" i="1"/>
  <c r="AA1084" i="1"/>
  <c r="Z1084" i="1"/>
  <c r="R1083" i="1"/>
  <c r="S1083" i="1" s="1"/>
  <c r="Y1083" i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Q1085" i="1" l="1"/>
  <c r="H1085" i="1"/>
  <c r="A1086" i="1"/>
  <c r="R1084" i="1"/>
  <c r="S1084" i="1" s="1"/>
  <c r="Y1084" i="1"/>
  <c r="AA1085" i="1"/>
  <c r="Z1085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A1087" i="1" l="1"/>
  <c r="H1086" i="1"/>
  <c r="Q1086" i="1"/>
  <c r="Y1085" i="1"/>
  <c r="Z1086" i="1"/>
  <c r="R1085" i="1"/>
  <c r="S1085" i="1" s="1"/>
  <c r="AA1086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A1087" i="1" l="1"/>
  <c r="Z1087" i="1"/>
  <c r="R1086" i="1"/>
  <c r="S1086" i="1" s="1"/>
  <c r="Y1086" i="1"/>
  <c r="Q1087" i="1"/>
  <c r="H1087" i="1"/>
  <c r="A1088" i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Q1088" i="1" l="1"/>
  <c r="H1088" i="1"/>
  <c r="A1089" i="1"/>
  <c r="Y1087" i="1"/>
  <c r="AA1088" i="1"/>
  <c r="Z1088" i="1"/>
  <c r="R1087" i="1"/>
  <c r="S1087" i="1" s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Q1089" i="1" l="1"/>
  <c r="H1089" i="1"/>
  <c r="A1090" i="1"/>
  <c r="Z1089" i="1"/>
  <c r="R1088" i="1"/>
  <c r="S1088" i="1" s="1"/>
  <c r="Y1088" i="1"/>
  <c r="AA1089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A1091" i="1" l="1"/>
  <c r="Q1090" i="1"/>
  <c r="H1090" i="1"/>
  <c r="Y1089" i="1"/>
  <c r="AA1090" i="1"/>
  <c r="Z1090" i="1"/>
  <c r="R1089" i="1"/>
  <c r="S1089" i="1" s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A1091" i="1" l="1"/>
  <c r="Z1091" i="1"/>
  <c r="R1090" i="1"/>
  <c r="S1090" i="1" s="1"/>
  <c r="Y1090" i="1"/>
  <c r="A1092" i="1"/>
  <c r="Q1091" i="1"/>
  <c r="H1091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Q1092" i="1" l="1"/>
  <c r="H1092" i="1"/>
  <c r="A1093" i="1"/>
  <c r="AA1092" i="1"/>
  <c r="R1091" i="1"/>
  <c r="S1091" i="1" s="1"/>
  <c r="Z1092" i="1"/>
  <c r="Y1091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Q1093" i="1" l="1"/>
  <c r="H1093" i="1"/>
  <c r="A1094" i="1"/>
  <c r="Z1093" i="1"/>
  <c r="R1092" i="1"/>
  <c r="S1092" i="1" s="1"/>
  <c r="Y1092" i="1"/>
  <c r="AA1093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A1095" i="1" l="1"/>
  <c r="Q1094" i="1"/>
  <c r="H1094" i="1"/>
  <c r="Y1093" i="1"/>
  <c r="Z1094" i="1"/>
  <c r="AA1094" i="1"/>
  <c r="R1093" i="1"/>
  <c r="S1093" i="1" s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AA1095" i="1" l="1"/>
  <c r="Y1094" i="1"/>
  <c r="Z1095" i="1"/>
  <c r="R1094" i="1"/>
  <c r="S1094" i="1" s="1"/>
  <c r="A1096" i="1"/>
  <c r="Q1095" i="1"/>
  <c r="H1095" i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R1095" i="1" l="1"/>
  <c r="S1095" i="1" s="1"/>
  <c r="Y1095" i="1"/>
  <c r="AA1096" i="1"/>
  <c r="Z1096" i="1"/>
  <c r="H1096" i="1"/>
  <c r="A1097" i="1"/>
  <c r="Q1096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Z1097" i="1" l="1"/>
  <c r="R1096" i="1"/>
  <c r="S1096" i="1" s="1"/>
  <c r="Y1096" i="1"/>
  <c r="AA1097" i="1"/>
  <c r="A1098" i="1"/>
  <c r="Q1097" i="1"/>
  <c r="H1097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AA1098" i="1" l="1"/>
  <c r="Z1098" i="1"/>
  <c r="R1097" i="1"/>
  <c r="S1097" i="1" s="1"/>
  <c r="Y1097" i="1"/>
  <c r="Q1098" i="1"/>
  <c r="A1099" i="1"/>
  <c r="H1098" i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AA1099" i="1" l="1"/>
  <c r="Z1099" i="1"/>
  <c r="R1098" i="1"/>
  <c r="S1098" i="1" s="1"/>
  <c r="Y1098" i="1"/>
  <c r="A1100" i="1"/>
  <c r="Q1099" i="1"/>
  <c r="H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A1101" i="1" l="1"/>
  <c r="Q1100" i="1"/>
  <c r="H1100" i="1"/>
  <c r="Z1100" i="1"/>
  <c r="R1099" i="1"/>
  <c r="S1099" i="1" s="1"/>
  <c r="Y1099" i="1"/>
  <c r="AA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R1100" i="1" l="1"/>
  <c r="S1100" i="1" s="1"/>
  <c r="Y1100" i="1"/>
  <c r="Z1101" i="1"/>
  <c r="AA1101" i="1"/>
  <c r="Q1101" i="1"/>
  <c r="H1101" i="1"/>
  <c r="A1102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Q1102" i="1" l="1"/>
  <c r="H1102" i="1"/>
  <c r="A1103" i="1"/>
  <c r="Y1101" i="1"/>
  <c r="AA1102" i="1"/>
  <c r="Z1102" i="1"/>
  <c r="R1101" i="1"/>
  <c r="S1101" i="1" s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A1104" i="1" l="1"/>
  <c r="Q1103" i="1"/>
  <c r="H1103" i="1"/>
  <c r="AA1103" i="1"/>
  <c r="Z1103" i="1"/>
  <c r="R1102" i="1"/>
  <c r="S1102" i="1" s="1"/>
  <c r="Y1102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Z1104" i="1" l="1"/>
  <c r="R1103" i="1"/>
  <c r="S1103" i="1" s="1"/>
  <c r="Y1103" i="1"/>
  <c r="AA1104" i="1"/>
  <c r="A1105" i="1"/>
  <c r="Q1104" i="1"/>
  <c r="H1104" i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AA1105" i="1" l="1"/>
  <c r="R1104" i="1"/>
  <c r="S1104" i="1" s="1"/>
  <c r="Y1104" i="1"/>
  <c r="Z1105" i="1"/>
  <c r="H1105" i="1"/>
  <c r="A1106" i="1"/>
  <c r="Q1105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Y1105" i="1" l="1"/>
  <c r="AA1106" i="1"/>
  <c r="Z1106" i="1"/>
  <c r="R1105" i="1"/>
  <c r="S1105" i="1" s="1"/>
  <c r="A1107" i="1"/>
  <c r="Q1106" i="1"/>
  <c r="H1106" i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Z1107" i="1" l="1"/>
  <c r="Y1106" i="1"/>
  <c r="R1106" i="1"/>
  <c r="S1106" i="1" s="1"/>
  <c r="AA1107" i="1"/>
  <c r="A1108" i="1"/>
  <c r="Q1107" i="1"/>
  <c r="H1107" i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A1108" i="1" l="1"/>
  <c r="Z1108" i="1"/>
  <c r="R1107" i="1"/>
  <c r="S1107" i="1" s="1"/>
  <c r="Y1107" i="1"/>
  <c r="A1109" i="1"/>
  <c r="Q1108" i="1"/>
  <c r="H1108" i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R1108" i="1" l="1"/>
  <c r="S1108" i="1" s="1"/>
  <c r="AA1109" i="1"/>
  <c r="Y1108" i="1"/>
  <c r="Z1109" i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H1110" i="1" l="1"/>
  <c r="A1111" i="1"/>
  <c r="Q1110" i="1"/>
  <c r="Z1110" i="1"/>
  <c r="R1109" i="1"/>
  <c r="S1109" i="1" s="1"/>
  <c r="Y1109" i="1"/>
  <c r="AA1110" i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A1112" i="1" l="1"/>
  <c r="H1111" i="1"/>
  <c r="Q1111" i="1"/>
  <c r="R1110" i="1"/>
  <c r="S1110" i="1" s="1"/>
  <c r="AA1111" i="1"/>
  <c r="Z1111" i="1"/>
  <c r="Y1110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R1111" i="1" l="1"/>
  <c r="S1111" i="1" s="1"/>
  <c r="Y1111" i="1"/>
  <c r="AA1112" i="1"/>
  <c r="Z1112" i="1"/>
  <c r="A1113" i="1"/>
  <c r="Q1112" i="1"/>
  <c r="H1112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Z1113" i="1" l="1"/>
  <c r="R1112" i="1"/>
  <c r="S1112" i="1" s="1"/>
  <c r="Y1112" i="1"/>
  <c r="AA1113" i="1"/>
  <c r="Q1113" i="1"/>
  <c r="A1114" i="1"/>
  <c r="H1113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A1115" i="1" l="1"/>
  <c r="Q1114" i="1"/>
  <c r="H1114" i="1"/>
  <c r="Y1113" i="1"/>
  <c r="AA1114" i="1"/>
  <c r="Z1114" i="1"/>
  <c r="R1113" i="1"/>
  <c r="S1113" i="1" s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R1114" i="1" l="1"/>
  <c r="S1114" i="1" s="1"/>
  <c r="Y1114" i="1"/>
  <c r="Z1115" i="1"/>
  <c r="AA1115" i="1"/>
  <c r="Q1115" i="1"/>
  <c r="A1116" i="1"/>
  <c r="H1115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A1117" i="1" l="1"/>
  <c r="Q1116" i="1"/>
  <c r="H1116" i="1"/>
  <c r="Y1115" i="1"/>
  <c r="AA1116" i="1"/>
  <c r="Z1116" i="1"/>
  <c r="R1115" i="1"/>
  <c r="S1115" i="1" s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Z1117" i="1" l="1"/>
  <c r="R1116" i="1"/>
  <c r="S1116" i="1" s="1"/>
  <c r="Y1116" i="1"/>
  <c r="AA1117" i="1"/>
  <c r="Q1117" i="1"/>
  <c r="H1117" i="1"/>
  <c r="A1118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A1119" i="1" l="1"/>
  <c r="Q1118" i="1"/>
  <c r="H1118" i="1"/>
  <c r="Y1117" i="1"/>
  <c r="AA1118" i="1"/>
  <c r="Z1118" i="1"/>
  <c r="R1117" i="1"/>
  <c r="S1117" i="1" s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R1118" i="1" l="1"/>
  <c r="S1118" i="1" s="1"/>
  <c r="Y1118" i="1"/>
  <c r="AA1119" i="1"/>
  <c r="Z1119" i="1"/>
  <c r="A1120" i="1"/>
  <c r="H1119" i="1"/>
  <c r="Q1119" i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Y1119" i="1" l="1"/>
  <c r="AA1120" i="1"/>
  <c r="Z1120" i="1"/>
  <c r="R1119" i="1"/>
  <c r="S1119" i="1" s="1"/>
  <c r="A1121" i="1"/>
  <c r="Q1120" i="1"/>
  <c r="H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Y1120" i="1" l="1"/>
  <c r="Z1121" i="1"/>
  <c r="R1120" i="1"/>
  <c r="S1120" i="1" s="1"/>
  <c r="AA1121" i="1"/>
  <c r="Q1121" i="1"/>
  <c r="A1122" i="1"/>
  <c r="H1121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Y1121" i="1" l="1"/>
  <c r="AA1122" i="1"/>
  <c r="R1121" i="1"/>
  <c r="S1121" i="1" s="1"/>
  <c r="Z1122" i="1"/>
  <c r="A1123" i="1"/>
  <c r="Q1122" i="1"/>
  <c r="H1122" i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A1124" i="1" l="1"/>
  <c r="Q1123" i="1"/>
  <c r="H1123" i="1"/>
  <c r="AA1123" i="1"/>
  <c r="Z1123" i="1"/>
  <c r="R1122" i="1"/>
  <c r="S1122" i="1" s="1"/>
  <c r="Y1122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AA1124" i="1" l="1"/>
  <c r="R1123" i="1"/>
  <c r="S1123" i="1" s="1"/>
  <c r="Y1123" i="1"/>
  <c r="Z1124" i="1"/>
  <c r="A1125" i="1"/>
  <c r="Q1124" i="1"/>
  <c r="H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Z1125" i="1" l="1"/>
  <c r="R1124" i="1"/>
  <c r="S1124" i="1" s="1"/>
  <c r="AA1125" i="1"/>
  <c r="Y1124" i="1"/>
  <c r="Q1125" i="1"/>
  <c r="H1125" i="1"/>
  <c r="A1126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A1127" i="1" l="1"/>
  <c r="Q1126" i="1"/>
  <c r="H1126" i="1"/>
  <c r="Y1125" i="1"/>
  <c r="R1125" i="1"/>
  <c r="S1125" i="1" s="1"/>
  <c r="AA1126" i="1"/>
  <c r="Z1126" i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AA1127" i="1" l="1"/>
  <c r="Y1126" i="1"/>
  <c r="Z1127" i="1"/>
  <c r="R1126" i="1"/>
  <c r="S1126" i="1" s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AA1128" i="1" l="1"/>
  <c r="Z1128" i="1"/>
  <c r="R1127" i="1"/>
  <c r="S1127" i="1" s="1"/>
  <c r="Y1127" i="1"/>
  <c r="Q1128" i="1"/>
  <c r="H1128" i="1"/>
  <c r="A1129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H1129" i="1" l="1"/>
  <c r="A1130" i="1"/>
  <c r="Q1129" i="1"/>
  <c r="Z1129" i="1"/>
  <c r="R1128" i="1"/>
  <c r="S1128" i="1" s="1"/>
  <c r="Y1128" i="1"/>
  <c r="AA1129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A1131" i="1" l="1"/>
  <c r="Q1130" i="1"/>
  <c r="H1130" i="1"/>
  <c r="AA1130" i="1"/>
  <c r="Z1130" i="1"/>
  <c r="Y1129" i="1"/>
  <c r="R1129" i="1"/>
  <c r="S1129" i="1" s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A1131" i="1" l="1"/>
  <c r="Z1131" i="1"/>
  <c r="R1130" i="1"/>
  <c r="S1130" i="1" s="1"/>
  <c r="Y1130" i="1"/>
  <c r="A1132" i="1"/>
  <c r="H1131" i="1"/>
  <c r="Q1131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AA1132" i="1" l="1"/>
  <c r="Y1131" i="1"/>
  <c r="Z1132" i="1"/>
  <c r="R1131" i="1"/>
  <c r="S1131" i="1" s="1"/>
  <c r="A1133" i="1"/>
  <c r="Q1132" i="1"/>
  <c r="H1132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Q1133" i="1" l="1"/>
  <c r="H1133" i="1"/>
  <c r="A1134" i="1"/>
  <c r="Y1132" i="1"/>
  <c r="AA1133" i="1"/>
  <c r="R1132" i="1"/>
  <c r="S1132" i="1" s="1"/>
  <c r="Z1133" i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Q1134" i="1" l="1"/>
  <c r="A1135" i="1"/>
  <c r="H1134" i="1"/>
  <c r="Y1133" i="1"/>
  <c r="AA1134" i="1"/>
  <c r="Z1134" i="1"/>
  <c r="R1133" i="1"/>
  <c r="S1133" i="1" s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1136" i="1" l="1"/>
  <c r="Q1135" i="1"/>
  <c r="H1135" i="1"/>
  <c r="AA1135" i="1"/>
  <c r="Z1135" i="1"/>
  <c r="R1134" i="1"/>
  <c r="S1134" i="1" s="1"/>
  <c r="Y1134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Z1136" i="1" l="1"/>
  <c r="AA1136" i="1"/>
  <c r="R1135" i="1"/>
  <c r="S1135" i="1" s="1"/>
  <c r="Y1135" i="1"/>
  <c r="A1137" i="1"/>
  <c r="Q1136" i="1"/>
  <c r="H1136" i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H1137" i="1" l="1"/>
  <c r="A1138" i="1"/>
  <c r="Q1137" i="1"/>
  <c r="R1136" i="1"/>
  <c r="S1136" i="1" s="1"/>
  <c r="Z1137" i="1"/>
  <c r="Y1136" i="1"/>
  <c r="AA1137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Y1137" i="1" l="1"/>
  <c r="AA1138" i="1"/>
  <c r="Z1138" i="1"/>
  <c r="R1137" i="1"/>
  <c r="S1137" i="1" s="1"/>
  <c r="A1139" i="1"/>
  <c r="Q1138" i="1"/>
  <c r="H1138" i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Z1139" i="1" l="1"/>
  <c r="R1138" i="1"/>
  <c r="S1138" i="1" s="1"/>
  <c r="Y1138" i="1"/>
  <c r="AA1139" i="1"/>
  <c r="A1140" i="1"/>
  <c r="Q1139" i="1"/>
  <c r="H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R1139" i="1" l="1"/>
  <c r="S1139" i="1" s="1"/>
  <c r="Y1139" i="1"/>
  <c r="AA1140" i="1"/>
  <c r="Z1140" i="1"/>
  <c r="H1140" i="1"/>
  <c r="A1141" i="1"/>
  <c r="Q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R1140" i="1" l="1"/>
  <c r="S1140" i="1" s="1"/>
  <c r="AA1141" i="1"/>
  <c r="Y1140" i="1"/>
  <c r="Z1141" i="1"/>
  <c r="Q1141" i="1"/>
  <c r="H1141" i="1"/>
  <c r="A1142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A1143" i="1" l="1"/>
  <c r="Q1142" i="1"/>
  <c r="H1142" i="1"/>
  <c r="Y1141" i="1"/>
  <c r="AA1142" i="1"/>
  <c r="Z1142" i="1"/>
  <c r="R1141" i="1"/>
  <c r="S1141" i="1" s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AA1143" i="1" l="1"/>
  <c r="Z1143" i="1"/>
  <c r="Y1142" i="1"/>
  <c r="R1142" i="1"/>
  <c r="S1142" i="1" s="1"/>
  <c r="A1144" i="1"/>
  <c r="Q1143" i="1"/>
  <c r="H1143" i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H1144" i="1" l="1"/>
  <c r="A1145" i="1"/>
  <c r="Q1144" i="1"/>
  <c r="AA1144" i="1"/>
  <c r="Z1144" i="1"/>
  <c r="R1143" i="1"/>
  <c r="S1143" i="1" s="1"/>
  <c r="Y1143" i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Z1145" i="1" l="1"/>
  <c r="R1144" i="1"/>
  <c r="S1144" i="1" s="1"/>
  <c r="Y1144" i="1"/>
  <c r="AA1145" i="1"/>
  <c r="H1145" i="1"/>
  <c r="A1146" i="1"/>
  <c r="Q1145" i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Y1145" i="1" l="1"/>
  <c r="AA1146" i="1"/>
  <c r="Z1146" i="1"/>
  <c r="R1145" i="1"/>
  <c r="S1145" i="1" s="1"/>
  <c r="A1147" i="1"/>
  <c r="Q1146" i="1"/>
  <c r="H1146" i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R1146" i="1"/>
  <c r="S1146" i="1" s="1"/>
  <c r="Y1146" i="1"/>
  <c r="Q1147" i="1"/>
  <c r="H1147" i="1"/>
  <c r="A1148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A1149" i="1" l="1"/>
  <c r="Q1148" i="1"/>
  <c r="H1148" i="1"/>
  <c r="AA1148" i="1"/>
  <c r="Y1147" i="1"/>
  <c r="R1147" i="1"/>
  <c r="S1147" i="1" s="1"/>
  <c r="Z1148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Z1149" i="1" l="1"/>
  <c r="R1148" i="1"/>
  <c r="S1148" i="1" s="1"/>
  <c r="Y1148" i="1"/>
  <c r="AA1149" i="1"/>
  <c r="Q1149" i="1"/>
  <c r="H1149" i="1"/>
  <c r="A1150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Y1149" i="1" l="1"/>
  <c r="AA1150" i="1"/>
  <c r="Z1150" i="1"/>
  <c r="R1149" i="1"/>
  <c r="S1149" i="1" s="1"/>
  <c r="A1151" i="1"/>
  <c r="Q1150" i="1"/>
  <c r="H1150" i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Z1151" i="1" l="1"/>
  <c r="Y1150" i="1"/>
  <c r="AA1151" i="1"/>
  <c r="R1150" i="1"/>
  <c r="S1150" i="1" s="1"/>
  <c r="A1152" i="1"/>
  <c r="Q1151" i="1"/>
  <c r="H1151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AA1152" i="1" l="1"/>
  <c r="Z1152" i="1"/>
  <c r="R1151" i="1"/>
  <c r="S1151" i="1" s="1"/>
  <c r="Y1151" i="1"/>
  <c r="A1153" i="1"/>
  <c r="H1152" i="1"/>
  <c r="Q1152" i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Z1153" i="1" l="1"/>
  <c r="R1152" i="1"/>
  <c r="S1152" i="1" s="1"/>
  <c r="Y1152" i="1"/>
  <c r="AA1153" i="1"/>
  <c r="Q1153" i="1"/>
  <c r="H1153" i="1"/>
  <c r="A1154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A1155" i="1" l="1"/>
  <c r="Q1154" i="1"/>
  <c r="H1154" i="1"/>
  <c r="Y1153" i="1"/>
  <c r="AA1154" i="1"/>
  <c r="Z1154" i="1"/>
  <c r="R1153" i="1"/>
  <c r="S1153" i="1" s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AA1155" i="1" l="1"/>
  <c r="Z1155" i="1"/>
  <c r="R1154" i="1"/>
  <c r="S1154" i="1" s="1"/>
  <c r="Y1154" i="1"/>
  <c r="A1156" i="1"/>
  <c r="Q1155" i="1"/>
  <c r="H1155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A1157" i="1" l="1"/>
  <c r="Q1156" i="1"/>
  <c r="H1156" i="1"/>
  <c r="R1155" i="1"/>
  <c r="S1155" i="1" s="1"/>
  <c r="AA1156" i="1"/>
  <c r="Z1156" i="1"/>
  <c r="Y1155" i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R1156" i="1" l="1"/>
  <c r="S1156" i="1" s="1"/>
  <c r="AA1157" i="1"/>
  <c r="Z1157" i="1"/>
  <c r="Y1156" i="1"/>
  <c r="A1158" i="1"/>
  <c r="Q1157" i="1"/>
  <c r="H1157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AA1158" i="1" l="1"/>
  <c r="Z1158" i="1"/>
  <c r="Y1157" i="1"/>
  <c r="R1157" i="1"/>
  <c r="S1157" i="1" s="1"/>
  <c r="A1159" i="1"/>
  <c r="Q1158" i="1"/>
  <c r="H1158" i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A1160" i="1" l="1"/>
  <c r="Q1159" i="1"/>
  <c r="H1159" i="1"/>
  <c r="AA1159" i="1"/>
  <c r="Z1159" i="1"/>
  <c r="R1158" i="1"/>
  <c r="S1158" i="1" s="1"/>
  <c r="Y1158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AA1160" i="1" l="1"/>
  <c r="Z1160" i="1"/>
  <c r="Y1159" i="1"/>
  <c r="R1159" i="1"/>
  <c r="S1159" i="1" s="1"/>
  <c r="A1161" i="1"/>
  <c r="Q1160" i="1"/>
  <c r="H1160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Y1160" i="1" l="1"/>
  <c r="AA1161" i="1"/>
  <c r="Z1161" i="1"/>
  <c r="R1160" i="1"/>
  <c r="S1160" i="1" s="1"/>
  <c r="Q1161" i="1"/>
  <c r="H1161" i="1"/>
  <c r="A1162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Y1161" i="1" l="1"/>
  <c r="AA1162" i="1"/>
  <c r="Z1162" i="1"/>
  <c r="R1161" i="1"/>
  <c r="S1161" i="1" s="1"/>
  <c r="H1162" i="1"/>
  <c r="A1163" i="1"/>
  <c r="Q1162" i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AA1163" i="1" l="1"/>
  <c r="Z1163" i="1"/>
  <c r="Y1162" i="1"/>
  <c r="R1162" i="1"/>
  <c r="S1162" i="1" s="1"/>
  <c r="A1164" i="1"/>
  <c r="Q1163" i="1"/>
  <c r="H1163" i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Z1164" i="1" l="1"/>
  <c r="Y1163" i="1"/>
  <c r="AA1164" i="1"/>
  <c r="R1163" i="1"/>
  <c r="S1163" i="1" s="1"/>
  <c r="A1165" i="1"/>
  <c r="Q1164" i="1"/>
  <c r="H1164" i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Z1165" i="1" l="1"/>
  <c r="R1164" i="1"/>
  <c r="S1164" i="1" s="1"/>
  <c r="Y1164" i="1"/>
  <c r="AA1165" i="1"/>
  <c r="Q1165" i="1"/>
  <c r="A1166" i="1"/>
  <c r="H1165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Y1165" i="1" l="1"/>
  <c r="AA1166" i="1"/>
  <c r="Z1166" i="1"/>
  <c r="R1165" i="1"/>
  <c r="S1165" i="1" s="1"/>
  <c r="A1167" i="1"/>
  <c r="Q1166" i="1"/>
  <c r="H1166" i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AA1167" i="1" l="1"/>
  <c r="R1166" i="1"/>
  <c r="S1166" i="1" s="1"/>
  <c r="Z1167" i="1"/>
  <c r="Y1166" i="1"/>
  <c r="H1167" i="1"/>
  <c r="A1168" i="1"/>
  <c r="Q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Z1168" i="1" l="1"/>
  <c r="R1167" i="1"/>
  <c r="S1167" i="1" s="1"/>
  <c r="Y1167" i="1"/>
  <c r="AA1168" i="1"/>
  <c r="A1169" i="1"/>
  <c r="Q1168" i="1"/>
  <c r="H1168" i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Q1169" i="1" l="1"/>
  <c r="H1169" i="1"/>
  <c r="A1170" i="1"/>
  <c r="Z1169" i="1"/>
  <c r="R1168" i="1"/>
  <c r="S1168" i="1" s="1"/>
  <c r="Y1168" i="1"/>
  <c r="AA1169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A1171" i="1" l="1"/>
  <c r="Q1170" i="1"/>
  <c r="H1170" i="1"/>
  <c r="Y1169" i="1"/>
  <c r="AA1170" i="1"/>
  <c r="Z1170" i="1"/>
  <c r="R1169" i="1"/>
  <c r="S1169" i="1" s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AA1171" i="1" l="1"/>
  <c r="Z1171" i="1"/>
  <c r="R1170" i="1"/>
  <c r="S1170" i="1" s="1"/>
  <c r="Y1170" i="1"/>
  <c r="Q1171" i="1"/>
  <c r="H1171" i="1"/>
  <c r="A1172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A1173" i="1" l="1"/>
  <c r="Q1172" i="1"/>
  <c r="H1172" i="1"/>
  <c r="R1171" i="1"/>
  <c r="S1171" i="1" s="1"/>
  <c r="Y1171" i="1"/>
  <c r="AA1172" i="1"/>
  <c r="Z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Y1172" i="1"/>
  <c r="R1172" i="1"/>
  <c r="S1172" i="1" s="1"/>
  <c r="AA1173" i="1"/>
  <c r="Q1173" i="1"/>
  <c r="H1173" i="1"/>
  <c r="A1174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A1175" i="1" l="1"/>
  <c r="Q1174" i="1"/>
  <c r="H1174" i="1"/>
  <c r="Z1174" i="1"/>
  <c r="Y1173" i="1"/>
  <c r="AA1174" i="1"/>
  <c r="R1173" i="1"/>
  <c r="S1173" i="1" s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Z1175" i="1" l="1"/>
  <c r="AA1175" i="1"/>
  <c r="R1174" i="1"/>
  <c r="S1174" i="1" s="1"/>
  <c r="Y1174" i="1"/>
  <c r="H1175" i="1"/>
  <c r="A1176" i="1"/>
  <c r="Q1175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AA1176" i="1" l="1"/>
  <c r="Z1176" i="1"/>
  <c r="R1175" i="1"/>
  <c r="S1175" i="1" s="1"/>
  <c r="Y1175" i="1"/>
  <c r="A1177" i="1"/>
  <c r="H1176" i="1"/>
  <c r="Q1176" i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Z1177" i="1" l="1"/>
  <c r="R1176" i="1"/>
  <c r="S1176" i="1" s="1"/>
  <c r="AA1177" i="1"/>
  <c r="Y1176" i="1"/>
  <c r="A1178" i="1"/>
  <c r="Q1177" i="1"/>
  <c r="H1177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Y1177" i="1" l="1"/>
  <c r="AA1178" i="1"/>
  <c r="Z1178" i="1"/>
  <c r="R1177" i="1"/>
  <c r="S1177" i="1" s="1"/>
  <c r="A1179" i="1"/>
  <c r="Q1178" i="1"/>
  <c r="H1178" i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Y1178" i="1" l="1"/>
  <c r="Z1179" i="1"/>
  <c r="AA1179" i="1"/>
  <c r="R1178" i="1"/>
  <c r="S1178" i="1" s="1"/>
  <c r="A1180" i="1"/>
  <c r="Q1179" i="1"/>
  <c r="H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AA1180" i="1" l="1"/>
  <c r="Z1180" i="1"/>
  <c r="R1179" i="1"/>
  <c r="S1179" i="1" s="1"/>
  <c r="Y1179" i="1"/>
  <c r="H1180" i="1"/>
  <c r="A1181" i="1"/>
  <c r="Q1180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Z1181" i="1" l="1"/>
  <c r="AA1181" i="1"/>
  <c r="R1180" i="1"/>
  <c r="S1180" i="1" s="1"/>
  <c r="Y1180" i="1"/>
  <c r="H1181" i="1"/>
  <c r="Q1181" i="1"/>
  <c r="A1182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AA1182" i="1" l="1"/>
  <c r="R1181" i="1"/>
  <c r="S1181" i="1" s="1"/>
  <c r="Y1181" i="1"/>
  <c r="Z1182" i="1"/>
  <c r="A1183" i="1"/>
  <c r="Q1182" i="1"/>
  <c r="H1182" i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N1040" i="1"/>
  <c r="M1040" i="1"/>
  <c r="I1041" i="1"/>
  <c r="J1040" i="1"/>
  <c r="K1040" i="1" s="1"/>
  <c r="T1222" i="1"/>
  <c r="AA1183" i="1" l="1"/>
  <c r="Z1183" i="1"/>
  <c r="R1182" i="1"/>
  <c r="S1182" i="1" s="1"/>
  <c r="Y1182" i="1"/>
  <c r="F1038" i="1"/>
  <c r="A1184" i="1"/>
  <c r="Q1183" i="1"/>
  <c r="H1183" i="1"/>
  <c r="C1024" i="1"/>
  <c r="P1023" i="1"/>
  <c r="X1023" i="1" s="1"/>
  <c r="B1023" i="1" s="1"/>
  <c r="U1025" i="1"/>
  <c r="W1025" i="1" s="1"/>
  <c r="G1038" i="1"/>
  <c r="L1038" i="1"/>
  <c r="O1038" i="1" s="1"/>
  <c r="D1039" i="1"/>
  <c r="E1040" i="1"/>
  <c r="N1041" i="1"/>
  <c r="M1041" i="1"/>
  <c r="I1042" i="1"/>
  <c r="J1041" i="1"/>
  <c r="K1041" i="1" s="1"/>
  <c r="T1223" i="1"/>
  <c r="AA1184" i="1" l="1"/>
  <c r="Z1184" i="1"/>
  <c r="R1183" i="1"/>
  <c r="S1183" i="1" s="1"/>
  <c r="Y1183" i="1"/>
  <c r="A1185" i="1"/>
  <c r="Q1184" i="1"/>
  <c r="H1184" i="1"/>
  <c r="F1039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E1041" i="1"/>
  <c r="T1224" i="1"/>
  <c r="F1040" i="1" l="1"/>
  <c r="Z1185" i="1"/>
  <c r="R1184" i="1"/>
  <c r="S1184" i="1" s="1"/>
  <c r="Y1184" i="1"/>
  <c r="AA1185" i="1"/>
  <c r="Q1185" i="1"/>
  <c r="H1185" i="1"/>
  <c r="A1186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A1187" i="1" l="1"/>
  <c r="Q1186" i="1"/>
  <c r="H1186" i="1"/>
  <c r="AA1186" i="1"/>
  <c r="Y1185" i="1"/>
  <c r="R1185" i="1"/>
  <c r="S1185" i="1" s="1"/>
  <c r="Z1186" i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AA1187" i="1" l="1"/>
  <c r="Z1187" i="1"/>
  <c r="R1186" i="1"/>
  <c r="S1186" i="1" s="1"/>
  <c r="Y1186" i="1"/>
  <c r="A1188" i="1"/>
  <c r="Q1187" i="1"/>
  <c r="H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1189" i="1" l="1"/>
  <c r="H1188" i="1"/>
  <c r="Q1188" i="1"/>
  <c r="AA1188" i="1"/>
  <c r="Z1188" i="1"/>
  <c r="R1187" i="1"/>
  <c r="S1187" i="1" s="1"/>
  <c r="Y1187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R1188" i="1" l="1"/>
  <c r="S1188" i="1" s="1"/>
  <c r="Y1188" i="1"/>
  <c r="Z1189" i="1"/>
  <c r="AA1189" i="1"/>
  <c r="Q1189" i="1"/>
  <c r="H1189" i="1"/>
  <c r="A1190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Y1189" i="1" l="1"/>
  <c r="AA1190" i="1"/>
  <c r="Z1190" i="1"/>
  <c r="R1189" i="1"/>
  <c r="S1189" i="1" s="1"/>
  <c r="A1191" i="1"/>
  <c r="Q1190" i="1"/>
  <c r="H1190" i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R1190" i="1"/>
  <c r="S1190" i="1" s="1"/>
  <c r="Y1190" i="1"/>
  <c r="Z1191" i="1"/>
  <c r="A1192" i="1"/>
  <c r="Q1191" i="1"/>
  <c r="H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Z1192" i="1" l="1"/>
  <c r="R1191" i="1"/>
  <c r="S1191" i="1" s="1"/>
  <c r="AA1192" i="1"/>
  <c r="Y1191" i="1"/>
  <c r="A1193" i="1"/>
  <c r="Q1192" i="1"/>
  <c r="H1192" i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Q1193" i="1" l="1"/>
  <c r="H1193" i="1"/>
  <c r="A1194" i="1"/>
  <c r="Z1193" i="1"/>
  <c r="AA1193" i="1"/>
  <c r="R1192" i="1"/>
  <c r="S1192" i="1" s="1"/>
  <c r="Y1192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A1195" i="1" l="1"/>
  <c r="Q1194" i="1"/>
  <c r="H1194" i="1"/>
  <c r="Y1193" i="1"/>
  <c r="Z1194" i="1"/>
  <c r="AA1194" i="1"/>
  <c r="R1193" i="1"/>
  <c r="S1193" i="1" s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AA1195" i="1" l="1"/>
  <c r="Y1194" i="1"/>
  <c r="Z1195" i="1"/>
  <c r="R1194" i="1"/>
  <c r="S1194" i="1" s="1"/>
  <c r="A1196" i="1"/>
  <c r="Q1195" i="1"/>
  <c r="H1195" i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AA1196" i="1" l="1"/>
  <c r="R1195" i="1"/>
  <c r="S1195" i="1" s="1"/>
  <c r="Y1195" i="1"/>
  <c r="Z1196" i="1"/>
  <c r="Q1196" i="1"/>
  <c r="A1197" i="1"/>
  <c r="H1196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Q1197" i="1" l="1"/>
  <c r="H1197" i="1"/>
  <c r="A1198" i="1"/>
  <c r="Z1197" i="1"/>
  <c r="R1196" i="1"/>
  <c r="S1196" i="1" s="1"/>
  <c r="Y1196" i="1"/>
  <c r="AA1197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Q1198" i="1" l="1"/>
  <c r="A1199" i="1"/>
  <c r="H1198" i="1"/>
  <c r="Y1197" i="1"/>
  <c r="R1197" i="1"/>
  <c r="S1197" i="1" s="1"/>
  <c r="AA1198" i="1"/>
  <c r="Z1198" i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A1200" i="1" l="1"/>
  <c r="Q1199" i="1"/>
  <c r="H1199" i="1"/>
  <c r="AA1199" i="1"/>
  <c r="R1198" i="1"/>
  <c r="S1198" i="1" s="1"/>
  <c r="Z1199" i="1"/>
  <c r="Y1198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A1200" i="1" l="1"/>
  <c r="Z1200" i="1"/>
  <c r="Y1199" i="1"/>
  <c r="R1199" i="1"/>
  <c r="S1199" i="1" s="1"/>
  <c r="Q1200" i="1"/>
  <c r="H1200" i="1"/>
  <c r="A1201" i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Y1200" i="1" l="1"/>
  <c r="AA1201" i="1"/>
  <c r="R1200" i="1"/>
  <c r="S1200" i="1" s="1"/>
  <c r="Z1201" i="1"/>
  <c r="Q1201" i="1"/>
  <c r="H1201" i="1"/>
  <c r="A1202" i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A1203" i="1" l="1"/>
  <c r="Q1202" i="1"/>
  <c r="H1202" i="1"/>
  <c r="R1201" i="1"/>
  <c r="S1201" i="1" s="1"/>
  <c r="Z1202" i="1"/>
  <c r="Y1201" i="1"/>
  <c r="AA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Z1203" i="1" l="1"/>
  <c r="R1202" i="1"/>
  <c r="S1202" i="1" s="1"/>
  <c r="Y1202" i="1"/>
  <c r="AA1203" i="1"/>
  <c r="Q1203" i="1"/>
  <c r="A1204" i="1"/>
  <c r="H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A1204" i="1" l="1"/>
  <c r="R1203" i="1"/>
  <c r="Z1204" i="1"/>
  <c r="A1205" i="1"/>
  <c r="H1204" i="1"/>
  <c r="Q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Z1205" i="1" l="1"/>
  <c r="R1204" i="1"/>
  <c r="S1204" i="1" s="1"/>
  <c r="Y1204" i="1"/>
  <c r="AA1205" i="1"/>
  <c r="A1206" i="1"/>
  <c r="Q1205" i="1"/>
  <c r="H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Z1206" i="1" l="1"/>
  <c r="R1205" i="1"/>
  <c r="S1205" i="1" s="1"/>
  <c r="Y1205" i="1"/>
  <c r="AA1206" i="1"/>
  <c r="A1207" i="1"/>
  <c r="Q1206" i="1"/>
  <c r="H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Y1206" i="1" l="1"/>
  <c r="AA1207" i="1"/>
  <c r="Z1207" i="1"/>
  <c r="R1206" i="1"/>
  <c r="S1206" i="1" s="1"/>
  <c r="H1207" i="1"/>
  <c r="Q1207" i="1"/>
  <c r="A1208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H1208" i="1" l="1"/>
  <c r="Q1208" i="1"/>
  <c r="A1209" i="1"/>
  <c r="AA1208" i="1"/>
  <c r="Z1208" i="1"/>
  <c r="R1207" i="1"/>
  <c r="S1207" i="1" s="1"/>
  <c r="Y1207" i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Q1209" i="1" l="1"/>
  <c r="H1209" i="1"/>
  <c r="A1210" i="1"/>
  <c r="Y1208" i="1"/>
  <c r="Z1209" i="1"/>
  <c r="R1208" i="1"/>
  <c r="S1208" i="1" s="1"/>
  <c r="AA1209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A1211" i="1" l="1"/>
  <c r="H1210" i="1"/>
  <c r="Q1210" i="1"/>
  <c r="Y1209" i="1"/>
  <c r="AA1210" i="1"/>
  <c r="Z1210" i="1"/>
  <c r="R1209" i="1"/>
  <c r="S1209" i="1" s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AA1211" i="1" l="1"/>
  <c r="Y1210" i="1"/>
  <c r="Z1211" i="1"/>
  <c r="R1210" i="1"/>
  <c r="S1210" i="1" s="1"/>
  <c r="H1211" i="1"/>
  <c r="A1212" i="1"/>
  <c r="Q1211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AA1212" i="1" l="1"/>
  <c r="Z1212" i="1"/>
  <c r="R1211" i="1"/>
  <c r="S1211" i="1" s="1"/>
  <c r="Y1211" i="1"/>
  <c r="H1212" i="1"/>
  <c r="Q1212" i="1"/>
  <c r="A1213" i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A1214" i="1" l="1"/>
  <c r="Q1213" i="1"/>
  <c r="H1213" i="1"/>
  <c r="Z1213" i="1"/>
  <c r="R1212" i="1"/>
  <c r="S1212" i="1" s="1"/>
  <c r="AA1213" i="1"/>
  <c r="Y1212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Y1213" i="1"/>
  <c r="AA1214" i="1"/>
  <c r="Z1214" i="1"/>
  <c r="A1215" i="1"/>
  <c r="Q1214" i="1"/>
  <c r="H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Y1214" i="1" l="1"/>
  <c r="Z1215" i="1"/>
  <c r="R1214" i="1"/>
  <c r="S1214" i="1" s="1"/>
  <c r="AA1215" i="1"/>
  <c r="A1216" i="1"/>
  <c r="Q1215" i="1"/>
  <c r="H1215" i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R1215" i="1" l="1"/>
  <c r="S1215" i="1" s="1"/>
  <c r="Y1215" i="1"/>
  <c r="AA1216" i="1"/>
  <c r="Z1216" i="1"/>
  <c r="A1217" i="1"/>
  <c r="H1216" i="1"/>
  <c r="Q1216" i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R1216" i="1" l="1"/>
  <c r="S1216" i="1" s="1"/>
  <c r="Y1216" i="1"/>
  <c r="Z1217" i="1"/>
  <c r="AA1217" i="1"/>
  <c r="A1218" i="1"/>
  <c r="Q1217" i="1"/>
  <c r="H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Q1218" i="1" l="1"/>
  <c r="H1218" i="1"/>
  <c r="A1219" i="1"/>
  <c r="AA1218" i="1"/>
  <c r="Z1218" i="1"/>
  <c r="R1217" i="1"/>
  <c r="S1217" i="1" s="1"/>
  <c r="Y1217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1220" i="1" l="1"/>
  <c r="Q1219" i="1"/>
  <c r="H1219" i="1"/>
  <c r="AA1219" i="1"/>
  <c r="Z1219" i="1"/>
  <c r="R1218" i="1"/>
  <c r="S1218" i="1" s="1"/>
  <c r="Y1218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AA1220" i="1" l="1"/>
  <c r="Z1220" i="1"/>
  <c r="R1219" i="1"/>
  <c r="S1219" i="1" s="1"/>
  <c r="Y1219" i="1"/>
  <c r="H1220" i="1"/>
  <c r="A1221" i="1"/>
  <c r="Q1220" i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R1220" i="1" l="1"/>
  <c r="S1220" i="1" s="1"/>
  <c r="Y1220" i="1"/>
  <c r="Z1221" i="1"/>
  <c r="AA1221" i="1"/>
  <c r="A1222" i="1"/>
  <c r="H1221" i="1"/>
  <c r="Q1221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Y1221" i="1" l="1"/>
  <c r="R1221" i="1"/>
  <c r="S1221" i="1" s="1"/>
  <c r="AA1222" i="1"/>
  <c r="Z1222" i="1"/>
  <c r="A1223" i="1"/>
  <c r="Q1222" i="1"/>
  <c r="H1222" i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A1224" i="1" l="1"/>
  <c r="Q1223" i="1"/>
  <c r="H1223" i="1"/>
  <c r="Z1223" i="1"/>
  <c r="R1222" i="1"/>
  <c r="S1222" i="1" s="1"/>
  <c r="AA1223" i="1"/>
  <c r="Y1222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A1225" i="1"/>
  <c r="Q1224" i="1"/>
  <c r="H1224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Z1225" i="1" l="1"/>
  <c r="R1224" i="1"/>
  <c r="S1224" i="1" s="1"/>
  <c r="Y1224" i="1"/>
  <c r="AA1225" i="1"/>
  <c r="Q1225" i="1"/>
  <c r="H1225" i="1"/>
  <c r="A1226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A1227" i="1" l="1"/>
  <c r="Q1226" i="1"/>
  <c r="H1226" i="1"/>
  <c r="AA1226" i="1"/>
  <c r="Z1226" i="1"/>
  <c r="R1225" i="1"/>
  <c r="S1225" i="1" s="1"/>
  <c r="Y1225" i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AA1227" i="1" l="1"/>
  <c r="Z1227" i="1"/>
  <c r="Y1226" i="1"/>
  <c r="R1226" i="1"/>
  <c r="S1226" i="1" s="1"/>
  <c r="A1228" i="1"/>
  <c r="Q1227" i="1"/>
  <c r="H1227" i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A1229" i="1" l="1"/>
  <c r="Q1228" i="1"/>
  <c r="H1228" i="1"/>
  <c r="AA1228" i="1"/>
  <c r="Y1227" i="1"/>
  <c r="Z1228" i="1"/>
  <c r="R1227" i="1"/>
  <c r="S1227" i="1" s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Z1229" i="1" l="1"/>
  <c r="Y1228" i="1"/>
  <c r="AA1229" i="1"/>
  <c r="R1228" i="1"/>
  <c r="S1228" i="1" s="1"/>
  <c r="Q1229" i="1"/>
  <c r="H1229" i="1"/>
  <c r="A1230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A1231" i="1" l="1"/>
  <c r="Q1230" i="1"/>
  <c r="H1230" i="1"/>
  <c r="Y1229" i="1"/>
  <c r="AA1230" i="1"/>
  <c r="Z1230" i="1"/>
  <c r="R1229" i="1"/>
  <c r="S1229" i="1" s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AA1231" i="1" l="1"/>
  <c r="Z1231" i="1"/>
  <c r="R1230" i="1"/>
  <c r="S1230" i="1" s="1"/>
  <c r="Y1230" i="1"/>
  <c r="H1231" i="1"/>
  <c r="A1232" i="1"/>
  <c r="Q1231" i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A1233" i="1" l="1"/>
  <c r="Q1232" i="1"/>
  <c r="H1232" i="1"/>
  <c r="R1231" i="1"/>
  <c r="S1231" i="1" s="1"/>
  <c r="AA1232" i="1"/>
  <c r="Y1231" i="1"/>
  <c r="Z1232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Y1232" i="1" l="1"/>
  <c r="AA1233" i="1"/>
  <c r="R1232" i="1"/>
  <c r="S1232" i="1" s="1"/>
  <c r="Z1233" i="1"/>
  <c r="H1233" i="1"/>
  <c r="Q1233" i="1"/>
  <c r="A1234" i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Y1233" i="1" l="1"/>
  <c r="Z1234" i="1"/>
  <c r="AA1234" i="1"/>
  <c r="R1233" i="1"/>
  <c r="S1233" i="1" s="1"/>
  <c r="A1235" i="1"/>
  <c r="Q1234" i="1"/>
  <c r="H1234" i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AA1235" i="1" l="1"/>
  <c r="Z1235" i="1"/>
  <c r="Y1234" i="1"/>
  <c r="R1234" i="1"/>
  <c r="S1234" i="1" s="1"/>
  <c r="H1235" i="1"/>
  <c r="A1236" i="1"/>
  <c r="Q1235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AA1236" i="1" l="1"/>
  <c r="R1235" i="1"/>
  <c r="S1235" i="1" s="1"/>
  <c r="Z1236" i="1"/>
  <c r="Y1235" i="1"/>
  <c r="H1236" i="1"/>
  <c r="A1237" i="1"/>
  <c r="Q1236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A1238" i="1" l="1"/>
  <c r="Q1237" i="1"/>
  <c r="H1237" i="1"/>
  <c r="Z1237" i="1"/>
  <c r="Y1236" i="1"/>
  <c r="R1236" i="1"/>
  <c r="S1236" i="1" s="1"/>
  <c r="AA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Z1238" i="1" l="1"/>
  <c r="Y1237" i="1"/>
  <c r="AA1238" i="1"/>
  <c r="R1237" i="1"/>
  <c r="S1237" i="1" s="1"/>
  <c r="H1238" i="1"/>
  <c r="A1239" i="1"/>
  <c r="Q1238" i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A1240" i="1" l="1"/>
  <c r="Q1239" i="1"/>
  <c r="H1239" i="1"/>
  <c r="AA1239" i="1"/>
  <c r="R1238" i="1"/>
  <c r="S1238" i="1" s="1"/>
  <c r="Y1238" i="1"/>
  <c r="Z1239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Y1239" i="1" l="1"/>
  <c r="AA1240" i="1"/>
  <c r="Z1240" i="1"/>
  <c r="R1239" i="1"/>
  <c r="S1239" i="1" s="1"/>
  <c r="A1241" i="1"/>
  <c r="Q1240" i="1"/>
  <c r="H1240" i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Z1241" i="1" l="1"/>
  <c r="R1240" i="1"/>
  <c r="S1240" i="1" s="1"/>
  <c r="Y1240" i="1"/>
  <c r="AA1241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A1243" i="1" l="1"/>
  <c r="H1242" i="1"/>
  <c r="Q1242" i="1"/>
  <c r="AA1242" i="1"/>
  <c r="Z1242" i="1"/>
  <c r="R1241" i="1"/>
  <c r="S1241" i="1" s="1"/>
  <c r="Y1241" i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AA1243" i="1" l="1"/>
  <c r="Y1242" i="1"/>
  <c r="Z1243" i="1"/>
  <c r="R1242" i="1"/>
  <c r="S1242" i="1" s="1"/>
  <c r="A1244" i="1"/>
  <c r="Q1243" i="1"/>
  <c r="H1243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AA1244" i="1" l="1"/>
  <c r="Z1244" i="1"/>
  <c r="R1243" i="1"/>
  <c r="S1243" i="1" s="1"/>
  <c r="Y1243" i="1"/>
  <c r="A1245" i="1"/>
  <c r="Q1244" i="1"/>
  <c r="H1244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Q1245" i="1" l="1"/>
  <c r="H1245" i="1"/>
  <c r="A1246" i="1"/>
  <c r="Z1245" i="1"/>
  <c r="R1244" i="1"/>
  <c r="S1244" i="1" s="1"/>
  <c r="Y1244" i="1"/>
  <c r="AA1245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H1246" i="1" l="1"/>
  <c r="A1247" i="1"/>
  <c r="Q1246" i="1"/>
  <c r="Y1245" i="1"/>
  <c r="AA1246" i="1"/>
  <c r="R1245" i="1"/>
  <c r="S1245" i="1" s="1"/>
  <c r="Z1246" i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A1248" i="1" l="1"/>
  <c r="Q1247" i="1"/>
  <c r="H1247" i="1"/>
  <c r="AA1247" i="1"/>
  <c r="Z1247" i="1"/>
  <c r="R1246" i="1"/>
  <c r="S1246" i="1" s="1"/>
  <c r="Y1246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AA1248" i="1" l="1"/>
  <c r="Z1248" i="1"/>
  <c r="R1247" i="1"/>
  <c r="S1247" i="1" s="1"/>
  <c r="Y1247" i="1"/>
  <c r="A1249" i="1"/>
  <c r="Q1248" i="1"/>
  <c r="H1248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Z1249" i="1" l="1"/>
  <c r="R1248" i="1"/>
  <c r="S1248" i="1" s="1"/>
  <c r="Y1248" i="1"/>
  <c r="AA1249" i="1"/>
  <c r="Q1249" i="1"/>
  <c r="H1249" i="1"/>
  <c r="A1250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A1251" i="1" l="1"/>
  <c r="Q1250" i="1"/>
  <c r="H1250" i="1"/>
  <c r="Y1249" i="1"/>
  <c r="AA1250" i="1"/>
  <c r="R1249" i="1"/>
  <c r="S1249" i="1" s="1"/>
  <c r="Z1250" i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AA1251" i="1" l="1"/>
  <c r="Z1251" i="1"/>
  <c r="R1250" i="1"/>
  <c r="S1250" i="1" s="1"/>
  <c r="Y1250" i="1"/>
  <c r="A1252" i="1"/>
  <c r="Q1251" i="1"/>
  <c r="H1251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Y1251" i="1" l="1"/>
  <c r="AA1252" i="1"/>
  <c r="Z1252" i="1"/>
  <c r="R1251" i="1"/>
  <c r="S1251" i="1" s="1"/>
  <c r="H1252" i="1"/>
  <c r="A1253" i="1"/>
  <c r="Q1252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Z1253" i="1" l="1"/>
  <c r="R1252" i="1"/>
  <c r="S1252" i="1" s="1"/>
  <c r="Y1252" i="1"/>
  <c r="AA1253" i="1"/>
  <c r="H1253" i="1"/>
  <c r="Q1253" i="1"/>
  <c r="A1254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Y1253" i="1" l="1"/>
  <c r="Z1254" i="1"/>
  <c r="AA1254" i="1"/>
  <c r="R1253" i="1"/>
  <c r="S1253" i="1" s="1"/>
  <c r="A1255" i="1"/>
  <c r="Q1254" i="1"/>
  <c r="H1254" i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AA1255" i="1" l="1"/>
  <c r="R1254" i="1"/>
  <c r="S1254" i="1" s="1"/>
  <c r="Y1254" i="1"/>
  <c r="Z1255" i="1"/>
  <c r="H1255" i="1"/>
  <c r="A1256" i="1"/>
  <c r="Q1255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Q1256" i="1" l="1"/>
  <c r="H1256" i="1"/>
  <c r="A1257" i="1"/>
  <c r="AA1256" i="1"/>
  <c r="Z1256" i="1"/>
  <c r="Y1255" i="1"/>
  <c r="R1255" i="1"/>
  <c r="S1255" i="1" s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A1258" i="1" l="1"/>
  <c r="Q1257" i="1"/>
  <c r="H1257" i="1"/>
  <c r="Z1257" i="1"/>
  <c r="AA1257" i="1"/>
  <c r="R1256" i="1"/>
  <c r="S1256" i="1" s="1"/>
  <c r="Y1256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AA1258" i="1" l="1"/>
  <c r="Y1257" i="1"/>
  <c r="Z1258" i="1"/>
  <c r="R1257" i="1"/>
  <c r="S1257" i="1" s="1"/>
  <c r="A1259" i="1"/>
  <c r="H1258" i="1"/>
  <c r="Q1258" i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Z1259" i="1"/>
  <c r="R1258" i="1"/>
  <c r="S1258" i="1" s="1"/>
  <c r="Y1258" i="1"/>
  <c r="A1260" i="1"/>
  <c r="Q1259" i="1"/>
  <c r="H1259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O1114" i="1" l="1"/>
  <c r="AA1260" i="1"/>
  <c r="Z1260" i="1"/>
  <c r="R1259" i="1"/>
  <c r="S1259" i="1" s="1"/>
  <c r="Y1259" i="1"/>
  <c r="A1261" i="1"/>
  <c r="Q1260" i="1"/>
  <c r="H1260" i="1"/>
  <c r="O1113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Q1261" i="1" l="1"/>
  <c r="H1261" i="1"/>
  <c r="A1262" i="1"/>
  <c r="Z1261" i="1"/>
  <c r="R1260" i="1"/>
  <c r="S1260" i="1" s="1"/>
  <c r="Y1260" i="1"/>
  <c r="AA1261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A1263" i="1" l="1"/>
  <c r="Q1262" i="1"/>
  <c r="H1262" i="1"/>
  <c r="Y1261" i="1"/>
  <c r="AA1262" i="1"/>
  <c r="Z1262" i="1"/>
  <c r="R1261" i="1"/>
  <c r="S1261" i="1" s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A1263" i="1" l="1"/>
  <c r="Z1263" i="1"/>
  <c r="R1262" i="1"/>
  <c r="S1262" i="1" s="1"/>
  <c r="Y1262" i="1"/>
  <c r="A1264" i="1"/>
  <c r="H1263" i="1"/>
  <c r="Q1263" i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AA1264" i="1"/>
  <c r="A1265" i="1"/>
  <c r="Q1264" i="1"/>
  <c r="H1264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Z1265" i="1" l="1"/>
  <c r="R1264" i="1"/>
  <c r="S1264" i="1" s="1"/>
  <c r="Y1264" i="1"/>
  <c r="AA1265" i="1"/>
  <c r="A1266" i="1"/>
  <c r="Q1265" i="1"/>
  <c r="H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R1265" i="1"/>
  <c r="S1265" i="1" s="1"/>
  <c r="Y1265" i="1"/>
  <c r="AA1266" i="1"/>
  <c r="H1266" i="1"/>
  <c r="A1267" i="1"/>
  <c r="Q1266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AA1267" i="1" l="1"/>
  <c r="Z1267" i="1"/>
  <c r="R1266" i="1"/>
  <c r="S1266" i="1" s="1"/>
  <c r="Y1266" i="1"/>
  <c r="Q1267" i="1"/>
  <c r="H1267" i="1"/>
  <c r="A1268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A1269" i="1" l="1"/>
  <c r="Q1268" i="1"/>
  <c r="H1268" i="1"/>
  <c r="AA1268" i="1"/>
  <c r="Z1268" i="1"/>
  <c r="Y1267" i="1"/>
  <c r="R1267" i="1"/>
  <c r="S1267" i="1" s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AA1269" i="1" l="1"/>
  <c r="Z1269" i="1"/>
  <c r="Y1268" i="1"/>
  <c r="R1268" i="1"/>
  <c r="S1268" i="1" s="1"/>
  <c r="Q1269" i="1"/>
  <c r="H1269" i="1"/>
  <c r="A1270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Y1269" i="1" l="1"/>
  <c r="AA1270" i="1"/>
  <c r="Z1270" i="1"/>
  <c r="R1269" i="1"/>
  <c r="S1269" i="1" s="1"/>
  <c r="A1271" i="1"/>
  <c r="Q1270" i="1"/>
  <c r="H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AA1271" i="1" l="1"/>
  <c r="Z1271" i="1"/>
  <c r="R1270" i="1"/>
  <c r="S1270" i="1" s="1"/>
  <c r="Y1270" i="1"/>
  <c r="A1272" i="1"/>
  <c r="Q1271" i="1"/>
  <c r="H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AA1272" i="1" l="1"/>
  <c r="R1271" i="1"/>
  <c r="S1271" i="1" s="1"/>
  <c r="Z1272" i="1"/>
  <c r="Y1271" i="1"/>
  <c r="Q1272" i="1"/>
  <c r="H1272" i="1"/>
  <c r="A1273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Z1273" i="1" l="1"/>
  <c r="Y1272" i="1"/>
  <c r="R1272" i="1"/>
  <c r="S1272" i="1" s="1"/>
  <c r="AA1273" i="1"/>
  <c r="Q1273" i="1"/>
  <c r="H1273" i="1"/>
  <c r="A1274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Y1273" i="1"/>
  <c r="AA1274" i="1"/>
  <c r="R1273" i="1"/>
  <c r="S1273" i="1" s="1"/>
  <c r="Z1274" i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R1274" i="1"/>
  <c r="S1274" i="1" s="1"/>
  <c r="Z1275" i="1"/>
  <c r="Y1274" i="1"/>
  <c r="Q1275" i="1"/>
  <c r="H1275" i="1"/>
  <c r="A1276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A1276" i="1" l="1"/>
  <c r="Z1276" i="1"/>
  <c r="R1275" i="1"/>
  <c r="S1275" i="1" s="1"/>
  <c r="Y1275" i="1"/>
  <c r="Q1276" i="1"/>
  <c r="H1276" i="1"/>
  <c r="A1277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Q1277" i="1" l="1"/>
  <c r="H1277" i="1"/>
  <c r="A1278" i="1"/>
  <c r="Z1277" i="1"/>
  <c r="AA1277" i="1"/>
  <c r="R1276" i="1"/>
  <c r="S1276" i="1" s="1"/>
  <c r="Y1276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A1279" i="1" l="1"/>
  <c r="Q1278" i="1"/>
  <c r="H1278" i="1"/>
  <c r="AA1278" i="1"/>
  <c r="Z1278" i="1"/>
  <c r="Y1277" i="1"/>
  <c r="R1277" i="1"/>
  <c r="S1277" i="1" s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AA1279" i="1" l="1"/>
  <c r="Z1279" i="1"/>
  <c r="R1278" i="1"/>
  <c r="S1278" i="1" s="1"/>
  <c r="Y1278" i="1"/>
  <c r="A1280" i="1"/>
  <c r="Q1279" i="1"/>
  <c r="H1279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AA1280" i="1" l="1"/>
  <c r="Z1280" i="1"/>
  <c r="R1279" i="1"/>
  <c r="S1279" i="1" s="1"/>
  <c r="Y1279" i="1"/>
  <c r="A1281" i="1"/>
  <c r="Q1280" i="1"/>
  <c r="H1280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Z1281" i="1" l="1"/>
  <c r="R1280" i="1"/>
  <c r="S1280" i="1" s="1"/>
  <c r="AA1281" i="1"/>
  <c r="Y1280" i="1"/>
  <c r="Q1281" i="1"/>
  <c r="H1281" i="1"/>
  <c r="A1282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Q1282" i="1" l="1"/>
  <c r="A1283" i="1"/>
  <c r="H1282" i="1"/>
  <c r="AA1282" i="1"/>
  <c r="Z1282" i="1"/>
  <c r="R1281" i="1"/>
  <c r="S1281" i="1" s="1"/>
  <c r="Y1281" i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H1283" i="1" l="1"/>
  <c r="A1284" i="1"/>
  <c r="Q1283" i="1"/>
  <c r="AA1283" i="1"/>
  <c r="Z1283" i="1"/>
  <c r="R1282" i="1"/>
  <c r="S1282" i="1" s="1"/>
  <c r="Y1282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AA1284" i="1" l="1"/>
  <c r="Z1284" i="1"/>
  <c r="R1283" i="1"/>
  <c r="S1283" i="1" s="1"/>
  <c r="Y1283" i="1"/>
  <c r="Q1284" i="1"/>
  <c r="H1284" i="1"/>
  <c r="A1285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R1284" i="1"/>
  <c r="S1284" i="1" s="1"/>
  <c r="Y1284" i="1"/>
  <c r="Z1285" i="1"/>
  <c r="AA1285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A1287" i="1" l="1"/>
  <c r="H1286" i="1"/>
  <c r="Q1286" i="1"/>
  <c r="Z1286" i="1"/>
  <c r="R1285" i="1"/>
  <c r="S1285" i="1" s="1"/>
  <c r="Y1285" i="1"/>
  <c r="AA1286" i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A1287" i="1" l="1"/>
  <c r="Z1287" i="1"/>
  <c r="R1286" i="1"/>
  <c r="S1286" i="1" s="1"/>
  <c r="Y1286" i="1"/>
  <c r="A1288" i="1"/>
  <c r="H1287" i="1"/>
  <c r="Q1287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1289" i="1" l="1"/>
  <c r="Q1288" i="1"/>
  <c r="H1288" i="1"/>
  <c r="AA1288" i="1"/>
  <c r="Z1288" i="1"/>
  <c r="Y1287" i="1"/>
  <c r="R1287" i="1"/>
  <c r="S1287" i="1" s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Z1289" i="1" l="1"/>
  <c r="R1288" i="1"/>
  <c r="S1288" i="1" s="1"/>
  <c r="Y1288" i="1"/>
  <c r="AA1289" i="1"/>
  <c r="H1289" i="1"/>
  <c r="A1290" i="1"/>
  <c r="Q1289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Y1289" i="1" l="1"/>
  <c r="AA1290" i="1"/>
  <c r="Z1290" i="1"/>
  <c r="R1289" i="1"/>
  <c r="S1289" i="1" s="1"/>
  <c r="A1291" i="1"/>
  <c r="Q1290" i="1"/>
  <c r="H1290" i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AA1291" i="1" l="1"/>
  <c r="Z1291" i="1"/>
  <c r="Y1290" i="1"/>
  <c r="R1290" i="1"/>
  <c r="S1290" i="1" s="1"/>
  <c r="A1292" i="1"/>
  <c r="Q1291" i="1"/>
  <c r="H1291" i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AA1292" i="1"/>
  <c r="Z1292" i="1"/>
  <c r="Q1292" i="1"/>
  <c r="A1293" i="1"/>
  <c r="H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Q1293" i="1" l="1"/>
  <c r="H1293" i="1"/>
  <c r="A1294" i="1"/>
  <c r="R1292" i="1"/>
  <c r="S1292" i="1" s="1"/>
  <c r="AA1293" i="1"/>
  <c r="Y1292" i="1"/>
  <c r="Z1293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Q1294" i="1" l="1"/>
  <c r="H1294" i="1"/>
  <c r="A1295" i="1"/>
  <c r="Z1294" i="1"/>
  <c r="R1293" i="1"/>
  <c r="S1293" i="1" s="1"/>
  <c r="Y1293" i="1"/>
  <c r="AA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A1296" i="1" l="1"/>
  <c r="Q1295" i="1"/>
  <c r="H1295" i="1"/>
  <c r="AA1295" i="1"/>
  <c r="Z1295" i="1"/>
  <c r="Y1294" i="1"/>
  <c r="R1294" i="1"/>
  <c r="S1294" i="1" s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AA1296" i="1" l="1"/>
  <c r="Z1296" i="1"/>
  <c r="R1295" i="1"/>
  <c r="S1295" i="1" s="1"/>
  <c r="Y1295" i="1"/>
  <c r="H1296" i="1"/>
  <c r="A1297" i="1"/>
  <c r="Q1296" i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Y1296" i="1" l="1"/>
  <c r="AA1297" i="1"/>
  <c r="Z1297" i="1"/>
  <c r="R1296" i="1"/>
  <c r="S1296" i="1" s="1"/>
  <c r="Q1297" i="1"/>
  <c r="H1297" i="1"/>
  <c r="A1298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AA1298" i="1"/>
  <c r="Y1297" i="1"/>
  <c r="Z1298" i="1"/>
  <c r="R1297" i="1"/>
  <c r="S1297" i="1" s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Z1299" i="1"/>
  <c r="R1298" i="1"/>
  <c r="S1298" i="1" s="1"/>
  <c r="Y1298" i="1"/>
  <c r="Q1299" i="1"/>
  <c r="A1300" i="1"/>
  <c r="H1299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A1301" i="1" l="1"/>
  <c r="Q1300" i="1"/>
  <c r="H1300" i="1"/>
  <c r="AA1300" i="1"/>
  <c r="R1299" i="1"/>
  <c r="S1299" i="1" s="1"/>
  <c r="Y1299" i="1"/>
  <c r="Z1300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Z1301" i="1" l="1"/>
  <c r="R1300" i="1"/>
  <c r="S1300" i="1" s="1"/>
  <c r="Y1300" i="1"/>
  <c r="AA1301" i="1"/>
  <c r="Q1301" i="1"/>
  <c r="H1301" i="1"/>
  <c r="A1302" i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A1303" i="1" l="1"/>
  <c r="Q1302" i="1"/>
  <c r="H1302" i="1"/>
  <c r="Y1301" i="1"/>
  <c r="AA1302" i="1"/>
  <c r="Z1302" i="1"/>
  <c r="R1301" i="1"/>
  <c r="S1301" i="1" s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Z1303" i="1"/>
  <c r="R1302" i="1"/>
  <c r="S1302" i="1" s="1"/>
  <c r="Y1302" i="1"/>
  <c r="A1304" i="1"/>
  <c r="Q1303" i="1"/>
  <c r="H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A1305" i="1" l="1"/>
  <c r="Q1304" i="1"/>
  <c r="H1304" i="1"/>
  <c r="AA1304" i="1"/>
  <c r="Z1304" i="1"/>
  <c r="R1303" i="1"/>
  <c r="S1303" i="1" s="1"/>
  <c r="Y1303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Z1305" i="1" l="1"/>
  <c r="R1304" i="1"/>
  <c r="S1304" i="1" s="1"/>
  <c r="Y1304" i="1"/>
  <c r="AA1305" i="1"/>
  <c r="Q1305" i="1"/>
  <c r="A1306" i="1"/>
  <c r="H1305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A1306" i="1" l="1"/>
  <c r="Z1306" i="1"/>
  <c r="Y1305" i="1"/>
  <c r="R1305" i="1"/>
  <c r="S1305" i="1" s="1"/>
  <c r="A1307" i="1"/>
  <c r="Q1306" i="1"/>
  <c r="H1306" i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AA1307" i="1" l="1"/>
  <c r="R1306" i="1"/>
  <c r="S1306" i="1" s="1"/>
  <c r="Y1306" i="1"/>
  <c r="Z1307" i="1"/>
  <c r="A1308" i="1"/>
  <c r="Q1307" i="1"/>
  <c r="H1307" i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A1309" i="1" l="1"/>
  <c r="H1308" i="1"/>
  <c r="Q1308" i="1"/>
  <c r="AA1308" i="1"/>
  <c r="Z1308" i="1"/>
  <c r="R1307" i="1"/>
  <c r="S1307" i="1" s="1"/>
  <c r="Y1307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Z1309" i="1" l="1"/>
  <c r="R1308" i="1"/>
  <c r="S1308" i="1" s="1"/>
  <c r="Y1308" i="1"/>
  <c r="AA1309" i="1"/>
  <c r="Q1309" i="1"/>
  <c r="A1310" i="1"/>
  <c r="H1309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Q1310" i="1" l="1"/>
  <c r="H1310" i="1"/>
  <c r="A1311" i="1"/>
  <c r="Y1309" i="1"/>
  <c r="AA1310" i="1"/>
  <c r="Z1310" i="1"/>
  <c r="R1309" i="1"/>
  <c r="S1309" i="1" s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A1312" i="1" l="1"/>
  <c r="Q1311" i="1"/>
  <c r="H1311" i="1"/>
  <c r="AA1311" i="1"/>
  <c r="Z1311" i="1"/>
  <c r="R1310" i="1"/>
  <c r="S1310" i="1" s="1"/>
  <c r="Y1310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AA1312" i="1" l="1"/>
  <c r="Z1312" i="1"/>
  <c r="R1311" i="1"/>
  <c r="S1311" i="1" s="1"/>
  <c r="Y1311" i="1"/>
  <c r="H1312" i="1"/>
  <c r="A1313" i="1"/>
  <c r="Q1312" i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Z1313" i="1" l="1"/>
  <c r="R1312" i="1"/>
  <c r="S1312" i="1" s="1"/>
  <c r="Y1312" i="1"/>
  <c r="AA1313" i="1"/>
  <c r="H1313" i="1"/>
  <c r="A1314" i="1"/>
  <c r="Q1313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Z1314" i="1" l="1"/>
  <c r="Y1313" i="1"/>
  <c r="AA1314" i="1"/>
  <c r="R1313" i="1"/>
  <c r="S1313" i="1" s="1"/>
  <c r="A1315" i="1"/>
  <c r="Q1314" i="1"/>
  <c r="H1314" i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R1314" i="1" l="1"/>
  <c r="S1314" i="1" s="1"/>
  <c r="Y1314" i="1"/>
  <c r="AA1315" i="1"/>
  <c r="Z1315" i="1"/>
  <c r="A1316" i="1"/>
  <c r="Q1315" i="1"/>
  <c r="H1315" i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AA1316" i="1" l="1"/>
  <c r="R1315" i="1"/>
  <c r="S1315" i="1" s="1"/>
  <c r="Z1316" i="1"/>
  <c r="Y1315" i="1"/>
  <c r="Q1316" i="1"/>
  <c r="H1316" i="1"/>
  <c r="A1317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Q1317" i="1" l="1"/>
  <c r="A1318" i="1"/>
  <c r="H1317" i="1"/>
  <c r="Z1317" i="1"/>
  <c r="Y1316" i="1"/>
  <c r="R1316" i="1"/>
  <c r="S1316" i="1" s="1"/>
  <c r="AA1317" i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A1319" i="1" l="1"/>
  <c r="Q1318" i="1"/>
  <c r="H1318" i="1"/>
  <c r="Y1317" i="1"/>
  <c r="AA1318" i="1"/>
  <c r="Z1318" i="1"/>
  <c r="R1317" i="1"/>
  <c r="S1317" i="1" s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AA1319" i="1" l="1"/>
  <c r="Y1318" i="1"/>
  <c r="Z1319" i="1"/>
  <c r="R1318" i="1"/>
  <c r="S1318" i="1" s="1"/>
  <c r="A1320" i="1"/>
  <c r="H1319" i="1"/>
  <c r="Q1319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R1319" i="1"/>
  <c r="S1319" i="1" s="1"/>
  <c r="Z1320" i="1"/>
  <c r="Y1319" i="1"/>
  <c r="A1321" i="1"/>
  <c r="Q1320" i="1"/>
  <c r="H1320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Z1321" i="1" l="1"/>
  <c r="R1320" i="1"/>
  <c r="S1320" i="1" s="1"/>
  <c r="AA1321" i="1"/>
  <c r="Y1320" i="1"/>
  <c r="Q1321" i="1"/>
  <c r="A1322" i="1"/>
  <c r="H1321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Y1321" i="1"/>
  <c r="AA1322" i="1"/>
  <c r="Z1322" i="1"/>
  <c r="R1321" i="1"/>
  <c r="S1321" i="1" s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Z1323" i="1"/>
  <c r="Y1322" i="1"/>
  <c r="AA1323" i="1"/>
  <c r="A1324" i="1"/>
  <c r="Q1323" i="1"/>
  <c r="H1323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A1325" i="1" l="1"/>
  <c r="Q1324" i="1"/>
  <c r="H1324" i="1"/>
  <c r="Z1324" i="1"/>
  <c r="R1323" i="1"/>
  <c r="S1323" i="1" s="1"/>
  <c r="Y1323" i="1"/>
  <c r="AA1324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Y1324" i="1" l="1"/>
  <c r="AA1325" i="1"/>
  <c r="Z1325" i="1"/>
  <c r="R1324" i="1"/>
  <c r="S1324" i="1" s="1"/>
  <c r="Q1325" i="1"/>
  <c r="A1326" i="1"/>
  <c r="H1325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A1327" i="1" l="1"/>
  <c r="Q1326" i="1"/>
  <c r="H1326" i="1"/>
  <c r="AA1326" i="1"/>
  <c r="Z1326" i="1"/>
  <c r="R1325" i="1"/>
  <c r="S1325" i="1" s="1"/>
  <c r="Y1325" i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H1327" i="1" l="1"/>
  <c r="A1328" i="1"/>
  <c r="Q1327" i="1"/>
  <c r="AA1327" i="1"/>
  <c r="R1326" i="1"/>
  <c r="S1326" i="1" s="1"/>
  <c r="Z1327" i="1"/>
  <c r="Y1326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A1329" i="1" l="1"/>
  <c r="Q1328" i="1"/>
  <c r="H1328" i="1"/>
  <c r="AA1328" i="1"/>
  <c r="Z1328" i="1"/>
  <c r="Y1327" i="1"/>
  <c r="R1327" i="1"/>
  <c r="S1327" i="1" s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Z1329" i="1" l="1"/>
  <c r="R1328" i="1"/>
  <c r="S1328" i="1" s="1"/>
  <c r="Y1328" i="1"/>
  <c r="AA1329" i="1"/>
  <c r="Q1329" i="1"/>
  <c r="H1329" i="1"/>
  <c r="A1330" i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A1331" i="1" l="1"/>
  <c r="Q1330" i="1"/>
  <c r="H1330" i="1"/>
  <c r="Y1329" i="1"/>
  <c r="AA1330" i="1"/>
  <c r="R1329" i="1"/>
  <c r="S1329" i="1" s="1"/>
  <c r="Z1330" i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AA1331" i="1" l="1"/>
  <c r="R1330" i="1"/>
  <c r="S1330" i="1" s="1"/>
  <c r="Y1330" i="1"/>
  <c r="Z1331" i="1"/>
  <c r="A1332" i="1"/>
  <c r="Q1331" i="1"/>
  <c r="H1331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Z1332" i="1" l="1"/>
  <c r="R1331" i="1"/>
  <c r="S1331" i="1" s="1"/>
  <c r="Y1331" i="1"/>
  <c r="AA1332" i="1"/>
  <c r="A1333" i="1"/>
  <c r="Q1332" i="1"/>
  <c r="H1332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Z1333" i="1" l="1"/>
  <c r="R1332" i="1"/>
  <c r="S1332" i="1" s="1"/>
  <c r="Y1332" i="1"/>
  <c r="AA1333" i="1"/>
  <c r="A1334" i="1"/>
  <c r="Q1333" i="1"/>
  <c r="H1333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A1335" i="1" l="1"/>
  <c r="H1334" i="1"/>
  <c r="Q1334" i="1"/>
  <c r="Y1333" i="1"/>
  <c r="AA1334" i="1"/>
  <c r="Z1334" i="1"/>
  <c r="R1333" i="1"/>
  <c r="S1333" i="1" s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Z1335" i="1" l="1"/>
  <c r="R1334" i="1"/>
  <c r="S1334" i="1" s="1"/>
  <c r="AA1335" i="1"/>
  <c r="Y1334" i="1"/>
  <c r="H1335" i="1"/>
  <c r="A1336" i="1"/>
  <c r="Q1335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AA1336" i="1" l="1"/>
  <c r="Z1336" i="1"/>
  <c r="Y1335" i="1"/>
  <c r="R1335" i="1"/>
  <c r="S1335" i="1" s="1"/>
  <c r="H1336" i="1"/>
  <c r="A1337" i="1"/>
  <c r="Q1336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Q1337" i="1" l="1"/>
  <c r="H1337" i="1"/>
  <c r="A1338" i="1"/>
  <c r="Z1337" i="1"/>
  <c r="Y1336" i="1"/>
  <c r="R1336" i="1"/>
  <c r="S1336" i="1" s="1"/>
  <c r="AA1337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Y1337" i="1" l="1"/>
  <c r="AA1338" i="1"/>
  <c r="R1337" i="1"/>
  <c r="S1337" i="1" s="1"/>
  <c r="Z1338" i="1"/>
  <c r="H1338" i="1"/>
  <c r="A1339" i="1"/>
  <c r="Q1338" i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A1339" i="1" l="1"/>
  <c r="Z1339" i="1"/>
  <c r="R1338" i="1"/>
  <c r="S1338" i="1" s="1"/>
  <c r="Y1338" i="1"/>
  <c r="A1340" i="1"/>
  <c r="H1339" i="1"/>
  <c r="Q1339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AA1340" i="1" l="1"/>
  <c r="Z1340" i="1"/>
  <c r="R1339" i="1"/>
  <c r="S1339" i="1" s="1"/>
  <c r="Y1339" i="1"/>
  <c r="A1341" i="1"/>
  <c r="Q1340" i="1"/>
  <c r="H1340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Z1341" i="1" l="1"/>
  <c r="AA1341" i="1"/>
  <c r="R1340" i="1"/>
  <c r="S1340" i="1" s="1"/>
  <c r="Y1340" i="1"/>
  <c r="Q1341" i="1"/>
  <c r="H1341" i="1"/>
  <c r="A1342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Y1341" i="1" l="1"/>
  <c r="AA1342" i="1"/>
  <c r="Z1342" i="1"/>
  <c r="R1341" i="1"/>
  <c r="S1341" i="1" s="1"/>
  <c r="A1343" i="1"/>
  <c r="Q1342" i="1"/>
  <c r="H1342" i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AA1343" i="1" l="1"/>
  <c r="R1342" i="1"/>
  <c r="S1342" i="1" s="1"/>
  <c r="Y1342" i="1"/>
  <c r="Z1343" i="1"/>
  <c r="A1344" i="1"/>
  <c r="H1343" i="1"/>
  <c r="Q1343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1345" i="1" l="1"/>
  <c r="Q1344" i="1"/>
  <c r="H1344" i="1"/>
  <c r="AA1344" i="1"/>
  <c r="Z1344" i="1"/>
  <c r="R1343" i="1"/>
  <c r="S1343" i="1" s="1"/>
  <c r="Y1343" i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R1344" i="1" l="1"/>
  <c r="S1344" i="1" s="1"/>
  <c r="Y1344" i="1"/>
  <c r="Z1345" i="1"/>
  <c r="AA1345" i="1"/>
  <c r="Q1345" i="1"/>
  <c r="H1345" i="1"/>
  <c r="A1346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Q1346" i="1" l="1"/>
  <c r="H1346" i="1"/>
  <c r="A1347" i="1"/>
  <c r="Y1345" i="1"/>
  <c r="Z1346" i="1"/>
  <c r="R1345" i="1"/>
  <c r="S1345" i="1" s="1"/>
  <c r="AA1346" i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Q1347" i="1" l="1"/>
  <c r="H1347" i="1"/>
  <c r="A1348" i="1"/>
  <c r="R1346" i="1"/>
  <c r="S1346" i="1" s="1"/>
  <c r="Y1346" i="1"/>
  <c r="AA1347" i="1"/>
  <c r="Z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A1349" i="1" l="1"/>
  <c r="Q1348" i="1"/>
  <c r="H1348" i="1"/>
  <c r="AA1348" i="1"/>
  <c r="R1347" i="1"/>
  <c r="S1347" i="1" s="1"/>
  <c r="Y1347" i="1"/>
  <c r="Z1348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Y1348" i="1" l="1"/>
  <c r="AA1349" i="1"/>
  <c r="Z1349" i="1"/>
  <c r="R1348" i="1"/>
  <c r="S1348" i="1" s="1"/>
  <c r="H1349" i="1"/>
  <c r="A1350" i="1"/>
  <c r="Q1349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Y1349" i="1" l="1"/>
  <c r="AA1350" i="1"/>
  <c r="Z1350" i="1"/>
  <c r="R1349" i="1"/>
  <c r="S1349" i="1" s="1"/>
  <c r="A1351" i="1"/>
  <c r="Q1350" i="1"/>
  <c r="H1350" i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A1352" i="1" l="1"/>
  <c r="Q1351" i="1"/>
  <c r="H1351" i="1"/>
  <c r="Y1350" i="1"/>
  <c r="AA1351" i="1"/>
  <c r="R1350" i="1"/>
  <c r="S1350" i="1" s="1"/>
  <c r="Z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Z1352" i="1" l="1"/>
  <c r="AA1352" i="1"/>
  <c r="R1351" i="1"/>
  <c r="S1351" i="1" s="1"/>
  <c r="Y1351" i="1"/>
  <c r="A1353" i="1"/>
  <c r="Q1352" i="1"/>
  <c r="H1352" i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Q1353" i="1" l="1"/>
  <c r="H1353" i="1"/>
  <c r="A1354" i="1"/>
  <c r="Z1353" i="1"/>
  <c r="R1352" i="1"/>
  <c r="S1352" i="1" s="1"/>
  <c r="Y1352" i="1"/>
  <c r="AA1353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A1355" i="1" l="1"/>
  <c r="Q1354" i="1"/>
  <c r="H1354" i="1"/>
  <c r="Z1354" i="1"/>
  <c r="Y1353" i="1"/>
  <c r="AA1354" i="1"/>
  <c r="R1353" i="1"/>
  <c r="S1353" i="1" s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AA1355" i="1" l="1"/>
  <c r="Z1355" i="1"/>
  <c r="R1354" i="1"/>
  <c r="S1354" i="1" s="1"/>
  <c r="Y1354" i="1"/>
  <c r="A1356" i="1"/>
  <c r="Q1355" i="1"/>
  <c r="H1355" i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AA1356" i="1" l="1"/>
  <c r="Z1356" i="1"/>
  <c r="R1355" i="1"/>
  <c r="S1355" i="1" s="1"/>
  <c r="Y1355" i="1"/>
  <c r="H1356" i="1"/>
  <c r="A1357" i="1"/>
  <c r="Q1356" i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Q1357" i="1" l="1"/>
  <c r="H1357" i="1"/>
  <c r="A1358" i="1"/>
  <c r="Y1356" i="1"/>
  <c r="AA1357" i="1"/>
  <c r="R1356" i="1"/>
  <c r="S1356" i="1" s="1"/>
  <c r="Z1357" i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A1359" i="1" l="1"/>
  <c r="Q1358" i="1"/>
  <c r="H1358" i="1"/>
  <c r="AA1358" i="1"/>
  <c r="R1357" i="1"/>
  <c r="S1357" i="1" s="1"/>
  <c r="Z1358" i="1"/>
  <c r="Y1357" i="1"/>
  <c r="F1213" i="1"/>
  <c r="X1197" i="1"/>
  <c r="B1197" i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R1358" i="1" l="1"/>
  <c r="S1358" i="1" s="1"/>
  <c r="Y1358" i="1"/>
  <c r="AA1359" i="1"/>
  <c r="Z1359" i="1"/>
  <c r="H1359" i="1"/>
  <c r="A1360" i="1"/>
  <c r="Q1359" i="1"/>
  <c r="F1214" i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T1399" i="1"/>
  <c r="Z1360" i="1" l="1"/>
  <c r="R1359" i="1"/>
  <c r="S1359" i="1" s="1"/>
  <c r="Y1359" i="1"/>
  <c r="AA1360" i="1"/>
  <c r="A1361" i="1"/>
  <c r="Q1360" i="1"/>
  <c r="H1360" i="1"/>
  <c r="F1215" i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L1216" i="1"/>
  <c r="O1216" i="1" s="1"/>
  <c r="T1400" i="1"/>
  <c r="Q1361" i="1" l="1"/>
  <c r="H1361" i="1"/>
  <c r="A1362" i="1"/>
  <c r="Z1361" i="1"/>
  <c r="R1360" i="1"/>
  <c r="S1360" i="1" s="1"/>
  <c r="Y1360" i="1"/>
  <c r="AA1361" i="1"/>
  <c r="F1216" i="1"/>
  <c r="C1202" i="1"/>
  <c r="P1201" i="1"/>
  <c r="X1201" i="1" s="1"/>
  <c r="B1201" i="1" s="1"/>
  <c r="U1203" i="1"/>
  <c r="W1203" i="1" s="1"/>
  <c r="D1217" i="1"/>
  <c r="M1219" i="1"/>
  <c r="J1219" i="1"/>
  <c r="K1219" i="1" s="1"/>
  <c r="N1219" i="1"/>
  <c r="I1220" i="1"/>
  <c r="G1216" i="1"/>
  <c r="E1218" i="1"/>
  <c r="T1401" i="1"/>
  <c r="A1363" i="1" l="1"/>
  <c r="Q1362" i="1"/>
  <c r="H1362" i="1"/>
  <c r="AA1362" i="1"/>
  <c r="Z1362" i="1"/>
  <c r="R1361" i="1"/>
  <c r="S1361" i="1" s="1"/>
  <c r="Y1361" i="1"/>
  <c r="F1217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T1402" i="1"/>
  <c r="AA1363" i="1" l="1"/>
  <c r="Z1363" i="1"/>
  <c r="R1362" i="1"/>
  <c r="S1362" i="1" s="1"/>
  <c r="Y1362" i="1"/>
  <c r="A1364" i="1"/>
  <c r="H1363" i="1"/>
  <c r="Q1363" i="1"/>
  <c r="F1218" i="1"/>
  <c r="C1204" i="1"/>
  <c r="P1203" i="1"/>
  <c r="X1203" i="1" s="1"/>
  <c r="B1203" i="1" s="1"/>
  <c r="U1205" i="1"/>
  <c r="W1205" i="1" s="1"/>
  <c r="L1218" i="1"/>
  <c r="O1218" i="1" s="1"/>
  <c r="E1220" i="1"/>
  <c r="D1219" i="1"/>
  <c r="G1218" i="1"/>
  <c r="N1221" i="1"/>
  <c r="M1221" i="1"/>
  <c r="J1221" i="1"/>
  <c r="K1221" i="1" s="1"/>
  <c r="I1222" i="1"/>
  <c r="T1403" i="1"/>
  <c r="AA1364" i="1" l="1"/>
  <c r="Z1364" i="1"/>
  <c r="R1363" i="1"/>
  <c r="S1363" i="1" s="1"/>
  <c r="Y1363" i="1"/>
  <c r="A1365" i="1"/>
  <c r="Q1364" i="1"/>
  <c r="H1364" i="1"/>
  <c r="F1219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T1404" i="1"/>
  <c r="Z1365" i="1" l="1"/>
  <c r="AA1365" i="1"/>
  <c r="R1364" i="1"/>
  <c r="S1364" i="1" s="1"/>
  <c r="Y1364" i="1"/>
  <c r="A1366" i="1"/>
  <c r="Q1365" i="1"/>
  <c r="H1365" i="1"/>
  <c r="F1220" i="1"/>
  <c r="C1206" i="1"/>
  <c r="P1205" i="1"/>
  <c r="X1205" i="1" s="1"/>
  <c r="B1205" i="1" s="1"/>
  <c r="U1207" i="1"/>
  <c r="W1207" i="1" s="1"/>
  <c r="L1220" i="1"/>
  <c r="O1220" i="1" s="1"/>
  <c r="D1221" i="1"/>
  <c r="E1222" i="1"/>
  <c r="G1220" i="1"/>
  <c r="M1223" i="1"/>
  <c r="J1223" i="1"/>
  <c r="K1223" i="1" s="1"/>
  <c r="N1223" i="1"/>
  <c r="I1224" i="1"/>
  <c r="T1405" i="1"/>
  <c r="F1221" i="1" l="1"/>
  <c r="AA1366" i="1"/>
  <c r="R1365" i="1"/>
  <c r="S1365" i="1" s="1"/>
  <c r="Y1365" i="1"/>
  <c r="Z1366" i="1"/>
  <c r="Q1366" i="1"/>
  <c r="H1366" i="1"/>
  <c r="A1367" i="1"/>
  <c r="U1208" i="1"/>
  <c r="W1208" i="1" s="1"/>
  <c r="C1207" i="1"/>
  <c r="P1206" i="1"/>
  <c r="X1206" i="1" s="1"/>
  <c r="B1206" i="1" s="1"/>
  <c r="L1221" i="1"/>
  <c r="O1221" i="1" s="1"/>
  <c r="G1221" i="1"/>
  <c r="D1222" i="1"/>
  <c r="F1222" i="1" s="1"/>
  <c r="E1223" i="1"/>
  <c r="J1224" i="1"/>
  <c r="K1224" i="1" s="1"/>
  <c r="N1224" i="1"/>
  <c r="I1225" i="1"/>
  <c r="M1224" i="1"/>
  <c r="T1406" i="1"/>
  <c r="A1368" i="1" l="1"/>
  <c r="Q1367" i="1"/>
  <c r="H1367" i="1"/>
  <c r="AA1367" i="1"/>
  <c r="Z1367" i="1"/>
  <c r="R1366" i="1"/>
  <c r="S1366" i="1" s="1"/>
  <c r="Y1366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F1223" i="1" s="1"/>
  <c r="G1222" i="1"/>
  <c r="T1407" i="1"/>
  <c r="A1369" i="1" l="1"/>
  <c r="Q1368" i="1"/>
  <c r="H1368" i="1"/>
  <c r="AA1368" i="1"/>
  <c r="Z1368" i="1"/>
  <c r="R1367" i="1"/>
  <c r="S1367" i="1" s="1"/>
  <c r="Y1367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Y1368" i="1" l="1"/>
  <c r="Z1369" i="1"/>
  <c r="R1368" i="1"/>
  <c r="S1368" i="1" s="1"/>
  <c r="AA1369" i="1"/>
  <c r="A1370" i="1"/>
  <c r="Q1369" i="1"/>
  <c r="H1369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Y1369" i="1" l="1"/>
  <c r="AA1370" i="1"/>
  <c r="R1369" i="1"/>
  <c r="S1369" i="1" s="1"/>
  <c r="Z1370" i="1"/>
  <c r="Q1370" i="1"/>
  <c r="H1370" i="1"/>
  <c r="A1371" i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1372" i="1" l="1"/>
  <c r="Q1371" i="1"/>
  <c r="H1371" i="1"/>
  <c r="AA1371" i="1"/>
  <c r="Z1371" i="1"/>
  <c r="R1370" i="1"/>
  <c r="S1370" i="1" s="1"/>
  <c r="Y1370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AA1372" i="1" l="1"/>
  <c r="Z1372" i="1"/>
  <c r="Y1371" i="1"/>
  <c r="R1371" i="1"/>
  <c r="S1371" i="1" s="1"/>
  <c r="Q1372" i="1"/>
  <c r="H1372" i="1"/>
  <c r="A1373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AA1373" i="1"/>
  <c r="Q1373" i="1"/>
  <c r="H1373" i="1"/>
  <c r="A1374" i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Y1373" i="1" l="1"/>
  <c r="AA1374" i="1"/>
  <c r="Z1374" i="1"/>
  <c r="R1373" i="1"/>
  <c r="S1373" i="1" s="1"/>
  <c r="Q1374" i="1"/>
  <c r="H1374" i="1"/>
  <c r="A1375" i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AA1375" i="1" l="1"/>
  <c r="Z1375" i="1"/>
  <c r="R1374" i="1"/>
  <c r="S1374" i="1" s="1"/>
  <c r="Y1374" i="1"/>
  <c r="H1375" i="1"/>
  <c r="A1376" i="1"/>
  <c r="Q1375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AA1376" i="1" l="1"/>
  <c r="R1375" i="1"/>
  <c r="S1375" i="1" s="1"/>
  <c r="Z1376" i="1"/>
  <c r="Y1375" i="1"/>
  <c r="A1377" i="1"/>
  <c r="Q1376" i="1"/>
  <c r="H1376" i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Y1376" i="1" l="1"/>
  <c r="Z1377" i="1"/>
  <c r="R1376" i="1"/>
  <c r="S1376" i="1" s="1"/>
  <c r="AA1377" i="1"/>
  <c r="Q1377" i="1"/>
  <c r="H1377" i="1"/>
  <c r="A1378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A1379" i="1" l="1"/>
  <c r="Q1378" i="1"/>
  <c r="H1378" i="1"/>
  <c r="AA1378" i="1"/>
  <c r="Y1377" i="1"/>
  <c r="Z1378" i="1"/>
  <c r="R1377" i="1"/>
  <c r="S1377" i="1" s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AA1379" i="1" l="1"/>
  <c r="Z1379" i="1"/>
  <c r="Y1378" i="1"/>
  <c r="R1378" i="1"/>
  <c r="S1378" i="1" s="1"/>
  <c r="A1380" i="1"/>
  <c r="Q1379" i="1"/>
  <c r="H1379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AA1380" i="1" l="1"/>
  <c r="Z1380" i="1"/>
  <c r="Y1379" i="1"/>
  <c r="R1379" i="1"/>
  <c r="S1379" i="1" s="1"/>
  <c r="A1381" i="1"/>
  <c r="Q1380" i="1"/>
  <c r="H1380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Z1381" i="1" l="1"/>
  <c r="R1380" i="1"/>
  <c r="S1380" i="1" s="1"/>
  <c r="AA1381" i="1"/>
  <c r="Y1380" i="1"/>
  <c r="Q1381" i="1"/>
  <c r="H1381" i="1"/>
  <c r="A1382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A1383" i="1" l="1"/>
  <c r="Q1382" i="1"/>
  <c r="H1382" i="1"/>
  <c r="Y1381" i="1"/>
  <c r="AA1382" i="1"/>
  <c r="R1381" i="1"/>
  <c r="S1381" i="1" s="1"/>
  <c r="Z1382" i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R1382" i="1"/>
  <c r="S1382" i="1" s="1"/>
  <c r="Y1382" i="1"/>
  <c r="AA1383" i="1"/>
  <c r="A1384" i="1"/>
  <c r="H1383" i="1"/>
  <c r="Q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AA1384" i="1" l="1"/>
  <c r="Z1384" i="1"/>
  <c r="R1383" i="1"/>
  <c r="S1383" i="1" s="1"/>
  <c r="Y1383" i="1"/>
  <c r="H1384" i="1"/>
  <c r="A1385" i="1"/>
  <c r="Q1384" i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AA1385" i="1" l="1"/>
  <c r="Z1385" i="1"/>
  <c r="R1384" i="1"/>
  <c r="S1384" i="1" s="1"/>
  <c r="Y1384" i="1"/>
  <c r="H1385" i="1"/>
  <c r="Q1385" i="1"/>
  <c r="A1386" i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R1385" i="1" l="1"/>
  <c r="S1385" i="1" s="1"/>
  <c r="Y1385" i="1"/>
  <c r="AA1386" i="1"/>
  <c r="Z1386" i="1"/>
  <c r="A1387" i="1"/>
  <c r="H1386" i="1"/>
  <c r="Q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AA1387" i="1" l="1"/>
  <c r="Z1387" i="1"/>
  <c r="R1386" i="1"/>
  <c r="H1387" i="1"/>
  <c r="A1388" i="1"/>
  <c r="Q1387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AA1388" i="1" l="1"/>
  <c r="Z1388" i="1"/>
  <c r="Y1387" i="1"/>
  <c r="R1387" i="1"/>
  <c r="S1387" i="1" s="1"/>
  <c r="A1389" i="1"/>
  <c r="Q1388" i="1"/>
  <c r="H1388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A1390" i="1" l="1"/>
  <c r="Q1389" i="1"/>
  <c r="H1389" i="1"/>
  <c r="Z1389" i="1"/>
  <c r="R1388" i="1"/>
  <c r="S1388" i="1" s="1"/>
  <c r="Y1388" i="1"/>
  <c r="AA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R1389" i="1" l="1"/>
  <c r="S1389" i="1" s="1"/>
  <c r="Y1389" i="1"/>
  <c r="Z1390" i="1"/>
  <c r="AA1390" i="1"/>
  <c r="A1391" i="1"/>
  <c r="H1390" i="1"/>
  <c r="Q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AA1391" i="1" l="1"/>
  <c r="Z1391" i="1"/>
  <c r="R1390" i="1"/>
  <c r="S1390" i="1" s="1"/>
  <c r="Y1390" i="1"/>
  <c r="H1391" i="1"/>
  <c r="A1392" i="1"/>
  <c r="Q1391" i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Y1391" i="1" l="1"/>
  <c r="AA1392" i="1"/>
  <c r="R1391" i="1"/>
  <c r="S1391" i="1" s="1"/>
  <c r="Z1392" i="1"/>
  <c r="A1393" i="1"/>
  <c r="Q1392" i="1"/>
  <c r="H1392" i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R1392" i="1"/>
  <c r="S1392" i="1" s="1"/>
  <c r="Y1392" i="1"/>
  <c r="AA1393" i="1"/>
  <c r="A1394" i="1"/>
  <c r="Q1393" i="1"/>
  <c r="H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AA1394" i="1"/>
  <c r="Z1394" i="1"/>
  <c r="Y1393" i="1"/>
  <c r="A1395" i="1"/>
  <c r="Q1394" i="1"/>
  <c r="H1394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AA1395" i="1" l="1"/>
  <c r="R1394" i="1"/>
  <c r="S1394" i="1" s="1"/>
  <c r="Y1394" i="1"/>
  <c r="Z1395" i="1"/>
  <c r="A1396" i="1"/>
  <c r="Q1395" i="1"/>
  <c r="H1395" i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AA1396" i="1" l="1"/>
  <c r="Z1396" i="1"/>
  <c r="R1395" i="1"/>
  <c r="S1395" i="1" s="1"/>
  <c r="Y1395" i="1"/>
  <c r="H1396" i="1"/>
  <c r="A1397" i="1"/>
  <c r="Q1396" i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A1398" i="1" l="1"/>
  <c r="Q1397" i="1"/>
  <c r="H1397" i="1"/>
  <c r="Y1396" i="1"/>
  <c r="Z1397" i="1"/>
  <c r="R1396" i="1"/>
  <c r="S1396" i="1" s="1"/>
  <c r="AA1397" i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Y1397" i="1" l="1"/>
  <c r="AA1398" i="1"/>
  <c r="Z1398" i="1"/>
  <c r="R1397" i="1"/>
  <c r="S1397" i="1" s="1"/>
  <c r="A1399" i="1"/>
  <c r="H1398" i="1"/>
  <c r="Q1398" i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AA1399" i="1" l="1"/>
  <c r="Z1399" i="1"/>
  <c r="Y1398" i="1"/>
  <c r="R1398" i="1"/>
  <c r="S1398" i="1" s="1"/>
  <c r="H1399" i="1"/>
  <c r="Q1399" i="1"/>
  <c r="A1400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A1401" i="1" l="1"/>
  <c r="Q1400" i="1"/>
  <c r="H1400" i="1"/>
  <c r="AA1400" i="1"/>
  <c r="Y1399" i="1"/>
  <c r="R1399" i="1"/>
  <c r="S1399" i="1" s="1"/>
  <c r="Z1400" i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R1400" i="1" l="1"/>
  <c r="S1400" i="1" s="1"/>
  <c r="Y1400" i="1"/>
  <c r="AA1401" i="1"/>
  <c r="Z1401" i="1"/>
  <c r="Q1401" i="1"/>
  <c r="A1402" i="1"/>
  <c r="H1401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H1402" i="1" l="1"/>
  <c r="A1403" i="1"/>
  <c r="Q1402" i="1"/>
  <c r="Y1401" i="1"/>
  <c r="R1401" i="1"/>
  <c r="S1401" i="1" s="1"/>
  <c r="AA1402" i="1"/>
  <c r="Z1402" i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1404" i="1" l="1"/>
  <c r="H1403" i="1"/>
  <c r="Q1403" i="1"/>
  <c r="AA1403" i="1"/>
  <c r="Y1402" i="1"/>
  <c r="Z1403" i="1"/>
  <c r="R1402" i="1"/>
  <c r="S1402" i="1" s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Z1404" i="1" l="1"/>
  <c r="R1403" i="1"/>
  <c r="S1403" i="1" s="1"/>
  <c r="Y1403" i="1"/>
  <c r="AA1404" i="1"/>
  <c r="A1405" i="1"/>
  <c r="H1404" i="1"/>
  <c r="Q1404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Q1405" i="1" l="1"/>
  <c r="H1405" i="1"/>
  <c r="A1406" i="1"/>
  <c r="Z1405" i="1"/>
  <c r="R1404" i="1"/>
  <c r="S1404" i="1" s="1"/>
  <c r="Y1404" i="1"/>
  <c r="AA1405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A1407" i="1" l="1"/>
  <c r="Q1406" i="1"/>
  <c r="H1406" i="1"/>
  <c r="Y1405" i="1"/>
  <c r="AA1406" i="1"/>
  <c r="Z1406" i="1"/>
  <c r="R1405" i="1"/>
  <c r="S1405" i="1" s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Y1406" i="1" l="1"/>
  <c r="AA1407" i="1"/>
  <c r="Z1407" i="1"/>
  <c r="R1406" i="1"/>
  <c r="S1406" i="1" s="1"/>
  <c r="A1408" i="1"/>
  <c r="Q1407" i="1"/>
  <c r="H1407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Z1408" i="1" l="1"/>
  <c r="AA1408" i="1"/>
  <c r="R1407" i="1"/>
  <c r="S1407" i="1" s="1"/>
  <c r="Y1407" i="1"/>
  <c r="A1409" i="1"/>
  <c r="Q1408" i="1"/>
  <c r="H1408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Z1409" i="1" l="1"/>
  <c r="R1408" i="1"/>
  <c r="S1408" i="1" s="1"/>
  <c r="AA1409" i="1"/>
  <c r="Y1408" i="1"/>
  <c r="Q1409" i="1"/>
  <c r="H1409" i="1"/>
  <c r="A1410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Q1410" i="1" l="1"/>
  <c r="H1410" i="1"/>
  <c r="A1411" i="1"/>
  <c r="Y1409" i="1"/>
  <c r="AA1410" i="1"/>
  <c r="Z1410" i="1"/>
  <c r="R1409" i="1"/>
  <c r="S1409" i="1" s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A1412" i="1" l="1"/>
  <c r="Q1411" i="1"/>
  <c r="H1411" i="1"/>
  <c r="AA1411" i="1"/>
  <c r="R1410" i="1"/>
  <c r="S1410" i="1" s="1"/>
  <c r="Z1411" i="1"/>
  <c r="Y1410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Z1412" i="1" l="1"/>
  <c r="R1411" i="1"/>
  <c r="S1411" i="1" s="1"/>
  <c r="AA1412" i="1"/>
  <c r="Y1411" i="1"/>
  <c r="Q1412" i="1"/>
  <c r="H1412" i="1"/>
  <c r="A1413" i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Y1412" i="1" l="1"/>
  <c r="Z1413" i="1"/>
  <c r="AA1413" i="1"/>
  <c r="R1412" i="1"/>
  <c r="S1412" i="1" s="1"/>
  <c r="Q1413" i="1"/>
  <c r="A1414" i="1"/>
  <c r="H1413" i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Q1414" i="1" l="1"/>
  <c r="A1415" i="1"/>
  <c r="H1414" i="1"/>
  <c r="Z1414" i="1"/>
  <c r="R1413" i="1"/>
  <c r="S1413" i="1" s="1"/>
  <c r="Y1413" i="1"/>
  <c r="AA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Q1415" i="1" l="1"/>
  <c r="A1416" i="1"/>
  <c r="H1415" i="1"/>
  <c r="Z1415" i="1"/>
  <c r="R1414" i="1"/>
  <c r="S1414" i="1" s="1"/>
  <c r="Y1414" i="1"/>
  <c r="AA1415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H1416" i="1" l="1"/>
  <c r="Q1416" i="1"/>
  <c r="A1417" i="1"/>
  <c r="R1415" i="1"/>
  <c r="S1415" i="1" s="1"/>
  <c r="Y1415" i="1"/>
  <c r="AA1416" i="1"/>
  <c r="Z1416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H1417" i="1" l="1"/>
  <c r="A1418" i="1"/>
  <c r="Q1417" i="1"/>
  <c r="Y1416" i="1"/>
  <c r="AA1417" i="1"/>
  <c r="Z1417" i="1"/>
  <c r="R1416" i="1"/>
  <c r="S1416" i="1" s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Y1417" i="1" l="1"/>
  <c r="AA1418" i="1"/>
  <c r="R1417" i="1"/>
  <c r="S1417" i="1" s="1"/>
  <c r="Z1418" i="1"/>
  <c r="A1419" i="1"/>
  <c r="Q1418" i="1"/>
  <c r="H1418" i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Z1419" i="1"/>
  <c r="R1418" i="1"/>
  <c r="S1418" i="1" s="1"/>
  <c r="AA1419" i="1"/>
  <c r="A1420" i="1"/>
  <c r="Q1419" i="1"/>
  <c r="H1419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AA1420" i="1" l="1"/>
  <c r="R1419" i="1"/>
  <c r="S1419" i="1" s="1"/>
  <c r="Y1419" i="1"/>
  <c r="Z1420" i="1"/>
  <c r="A1421" i="1"/>
  <c r="Q1420" i="1"/>
  <c r="H1420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A1422" i="1" l="1"/>
  <c r="Q1421" i="1"/>
  <c r="H1421" i="1"/>
  <c r="Z1421" i="1"/>
  <c r="R1420" i="1"/>
  <c r="S1420" i="1" s="1"/>
  <c r="Y1420" i="1"/>
  <c r="AA1421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AA1422" i="1" l="1"/>
  <c r="Y1421" i="1"/>
  <c r="Z1422" i="1"/>
  <c r="R1421" i="1"/>
  <c r="S1421" i="1" s="1"/>
  <c r="Q1422" i="1"/>
  <c r="A1423" i="1"/>
  <c r="H1422" i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A1424" i="1" l="1"/>
  <c r="H1423" i="1"/>
  <c r="Q1423" i="1"/>
  <c r="R1422" i="1"/>
  <c r="S1422" i="1" s="1"/>
  <c r="Y1422" i="1"/>
  <c r="AA1423" i="1"/>
  <c r="Z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AA1424" i="1" l="1"/>
  <c r="Z1424" i="1"/>
  <c r="R1423" i="1"/>
  <c r="S1423" i="1" s="1"/>
  <c r="Y1423" i="1"/>
  <c r="Q1424" i="1"/>
  <c r="H1424" i="1"/>
  <c r="A1425" i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Q1425" i="1" l="1"/>
  <c r="H1425" i="1"/>
  <c r="A1426" i="1"/>
  <c r="Z1425" i="1"/>
  <c r="Y1424" i="1"/>
  <c r="AA1425" i="1"/>
  <c r="R1424" i="1"/>
  <c r="S1424" i="1" s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H1426" i="1" l="1"/>
  <c r="A1427" i="1"/>
  <c r="Q1426" i="1"/>
  <c r="Y1425" i="1"/>
  <c r="AA1426" i="1"/>
  <c r="R1425" i="1"/>
  <c r="S1425" i="1" s="1"/>
  <c r="Z1426" i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A1428" i="1" l="1"/>
  <c r="Q1427" i="1"/>
  <c r="H1427" i="1"/>
  <c r="AA1427" i="1"/>
  <c r="Z1427" i="1"/>
  <c r="Y1426" i="1"/>
  <c r="R1426" i="1"/>
  <c r="S1426" i="1" s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AA1428" i="1" l="1"/>
  <c r="Z1428" i="1"/>
  <c r="Y1427" i="1"/>
  <c r="R1427" i="1"/>
  <c r="S1427" i="1" s="1"/>
  <c r="H1428" i="1"/>
  <c r="A1429" i="1"/>
  <c r="Q1428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Z1429" i="1" l="1"/>
  <c r="R1428" i="1"/>
  <c r="S1428" i="1" s="1"/>
  <c r="Y1428" i="1"/>
  <c r="AA1429" i="1"/>
  <c r="Q1429" i="1"/>
  <c r="H1429" i="1"/>
  <c r="A1430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A1431" i="1" l="1"/>
  <c r="H1430" i="1"/>
  <c r="Q1430" i="1"/>
  <c r="Y1429" i="1"/>
  <c r="AA1430" i="1"/>
  <c r="Z1430" i="1"/>
  <c r="R1429" i="1"/>
  <c r="S1429" i="1" s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Z1431" i="1" l="1"/>
  <c r="Y1430" i="1"/>
  <c r="R1430" i="1"/>
  <c r="S1430" i="1" s="1"/>
  <c r="AA1431" i="1"/>
  <c r="A1432" i="1"/>
  <c r="H1431" i="1"/>
  <c r="Q1431" i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Z1432" i="1"/>
  <c r="AA1432" i="1"/>
  <c r="Y1431" i="1"/>
  <c r="R1431" i="1"/>
  <c r="S1431" i="1" s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R1432" i="1" l="1"/>
  <c r="S1432" i="1" s="1"/>
  <c r="Y1432" i="1"/>
  <c r="AA1433" i="1"/>
  <c r="Z1433" i="1"/>
  <c r="Q1433" i="1"/>
  <c r="H1433" i="1"/>
  <c r="A1434" i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Y1433" i="1"/>
  <c r="Z1434" i="1"/>
  <c r="AA1434" i="1"/>
  <c r="R1433" i="1"/>
  <c r="S1433" i="1" s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Z1435" i="1"/>
  <c r="R1434" i="1"/>
  <c r="S1434" i="1" s="1"/>
  <c r="Y1434" i="1"/>
  <c r="A1436" i="1"/>
  <c r="Q1435" i="1"/>
  <c r="H1435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A1436" i="1" l="1"/>
  <c r="R1435" i="1"/>
  <c r="S1435" i="1" s="1"/>
  <c r="Z1436" i="1"/>
  <c r="Y1435" i="1"/>
  <c r="A1437" i="1"/>
  <c r="Q1436" i="1"/>
  <c r="H1436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Z1437" i="1" l="1"/>
  <c r="R1436" i="1"/>
  <c r="S1436" i="1" s="1"/>
  <c r="Y1436" i="1"/>
  <c r="AA1437" i="1"/>
  <c r="A1438" i="1"/>
  <c r="Q1437" i="1"/>
  <c r="H1437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AA1438" i="1" l="1"/>
  <c r="Y1437" i="1"/>
  <c r="R1437" i="1"/>
  <c r="S1437" i="1" s="1"/>
  <c r="Z1438" i="1"/>
  <c r="A1439" i="1"/>
  <c r="Q1438" i="1"/>
  <c r="H1438" i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A1439" i="1" l="1"/>
  <c r="Z1439" i="1"/>
  <c r="R1438" i="1"/>
  <c r="S1438" i="1" s="1"/>
  <c r="Y1438" i="1"/>
  <c r="A1440" i="1"/>
  <c r="Q1439" i="1"/>
  <c r="H1439" i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AA1440" i="1" l="1"/>
  <c r="R1439" i="1"/>
  <c r="S1439" i="1" s="1"/>
  <c r="Y1439" i="1"/>
  <c r="Z1440" i="1"/>
  <c r="A1441" i="1"/>
  <c r="Q1440" i="1"/>
  <c r="H1440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Z1441" i="1" l="1"/>
  <c r="R1440" i="1"/>
  <c r="S1440" i="1" s="1"/>
  <c r="Y1440" i="1"/>
  <c r="AA1441" i="1"/>
  <c r="Q1441" i="1"/>
  <c r="H1441" i="1"/>
  <c r="A1442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A1443" i="1" l="1"/>
  <c r="H1442" i="1"/>
  <c r="Q1442" i="1"/>
  <c r="Y1441" i="1"/>
  <c r="Z1442" i="1"/>
  <c r="AA1442" i="1"/>
  <c r="R1441" i="1"/>
  <c r="S1441" i="1" s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R1442" i="1" l="1"/>
  <c r="S1442" i="1" s="1"/>
  <c r="Y1442" i="1"/>
  <c r="AA1443" i="1"/>
  <c r="Z1443" i="1"/>
  <c r="A1444" i="1"/>
  <c r="H1443" i="1"/>
  <c r="Q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R1443" i="1" l="1"/>
  <c r="S1443" i="1" s="1"/>
  <c r="Y1443" i="1"/>
  <c r="AA1444" i="1"/>
  <c r="Z1444" i="1"/>
  <c r="A1445" i="1"/>
  <c r="Q1444" i="1"/>
  <c r="H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R1444" i="1" l="1"/>
  <c r="S1444" i="1" s="1"/>
  <c r="Y1444" i="1"/>
  <c r="AA1445" i="1"/>
  <c r="Z1445" i="1"/>
  <c r="Q1445" i="1"/>
  <c r="H1445" i="1"/>
  <c r="A1446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1447" i="1" l="1"/>
  <c r="Q1446" i="1"/>
  <c r="H1446" i="1"/>
  <c r="AA1446" i="1"/>
  <c r="Z1446" i="1"/>
  <c r="R1445" i="1"/>
  <c r="S1445" i="1" s="1"/>
  <c r="Y1445" i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AA1447" i="1" l="1"/>
  <c r="Z1447" i="1"/>
  <c r="R1446" i="1"/>
  <c r="S1446" i="1" s="1"/>
  <c r="Y1446" i="1"/>
  <c r="A1448" i="1"/>
  <c r="Q1447" i="1"/>
  <c r="H1447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A1449" i="1" l="1"/>
  <c r="Q1448" i="1"/>
  <c r="H1448" i="1"/>
  <c r="R1447" i="1"/>
  <c r="S1447" i="1" s="1"/>
  <c r="AA1448" i="1"/>
  <c r="Y1447" i="1"/>
  <c r="Z1448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Y1448" i="1" l="1"/>
  <c r="AA1449" i="1"/>
  <c r="R1448" i="1"/>
  <c r="S1448" i="1" s="1"/>
  <c r="Z1449" i="1"/>
  <c r="Q1449" i="1"/>
  <c r="A1450" i="1"/>
  <c r="H1449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Y1449" i="1" l="1"/>
  <c r="AA1450" i="1"/>
  <c r="R1449" i="1"/>
  <c r="S1449" i="1" s="1"/>
  <c r="Z1450" i="1"/>
  <c r="A1451" i="1"/>
  <c r="H1450" i="1"/>
  <c r="Q1450" i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Z1451" i="1" l="1"/>
  <c r="R1450" i="1"/>
  <c r="S1450" i="1" s="1"/>
  <c r="Y1450" i="1"/>
  <c r="AA1451" i="1"/>
  <c r="Q1451" i="1"/>
  <c r="A1452" i="1"/>
  <c r="H1451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A1452" i="1" l="1"/>
  <c r="R1451" i="1"/>
  <c r="S1451" i="1" s="1"/>
  <c r="Z1452" i="1"/>
  <c r="Y1451" i="1"/>
  <c r="Q1452" i="1"/>
  <c r="H1452" i="1"/>
  <c r="A1453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H1453" i="1" l="1"/>
  <c r="Q1453" i="1"/>
  <c r="A1454" i="1"/>
  <c r="Z1453" i="1"/>
  <c r="R1452" i="1"/>
  <c r="S1452" i="1" s="1"/>
  <c r="Y1452" i="1"/>
  <c r="AA1453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H1454" i="1" l="1"/>
  <c r="A1455" i="1"/>
  <c r="Q1454" i="1"/>
  <c r="Y1453" i="1"/>
  <c r="AA1454" i="1"/>
  <c r="Z1454" i="1"/>
  <c r="R1453" i="1"/>
  <c r="S1453" i="1" s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AA1455" i="1" l="1"/>
  <c r="Z1455" i="1"/>
  <c r="R1454" i="1"/>
  <c r="S1454" i="1" s="1"/>
  <c r="Y1454" i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1457" i="1" l="1"/>
  <c r="H1456" i="1"/>
  <c r="Q1456" i="1"/>
  <c r="AA1456" i="1"/>
  <c r="Z1456" i="1"/>
  <c r="Y1455" i="1"/>
  <c r="R1455" i="1"/>
  <c r="S1455" i="1" s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Z1457" i="1" l="1"/>
  <c r="R1456" i="1"/>
  <c r="S1456" i="1" s="1"/>
  <c r="Y1456" i="1"/>
  <c r="AA1457" i="1"/>
  <c r="Q1457" i="1"/>
  <c r="H1457" i="1"/>
  <c r="A1458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Y1457" i="1" l="1"/>
  <c r="R1457" i="1"/>
  <c r="S1457" i="1" s="1"/>
  <c r="AA1458" i="1"/>
  <c r="Z1458" i="1"/>
  <c r="A1459" i="1"/>
  <c r="H1458" i="1"/>
  <c r="Q1458" i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A1459" i="1" l="1"/>
  <c r="Z1459" i="1"/>
  <c r="R1458" i="1"/>
  <c r="S1458" i="1" s="1"/>
  <c r="Y1458" i="1"/>
  <c r="Q1459" i="1"/>
  <c r="A1460" i="1"/>
  <c r="H1459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A1460" i="1" l="1"/>
  <c r="Z1460" i="1"/>
  <c r="R1459" i="1"/>
  <c r="S1459" i="1" s="1"/>
  <c r="Y1459" i="1"/>
  <c r="A1461" i="1"/>
  <c r="Q1460" i="1"/>
  <c r="H1460" i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Z1461" i="1" l="1"/>
  <c r="AA1461" i="1"/>
  <c r="R1460" i="1"/>
  <c r="S1460" i="1" s="1"/>
  <c r="Y1460" i="1"/>
  <c r="Q1461" i="1"/>
  <c r="H1461" i="1"/>
  <c r="A1462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Y1461" i="1" l="1"/>
  <c r="AA1462" i="1"/>
  <c r="R1461" i="1"/>
  <c r="S1461" i="1" s="1"/>
  <c r="Z1462" i="1"/>
  <c r="H1462" i="1"/>
  <c r="A1463" i="1"/>
  <c r="Q1462" i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AA1463" i="1" l="1"/>
  <c r="Z1463" i="1"/>
  <c r="R1462" i="1"/>
  <c r="S1462" i="1" s="1"/>
  <c r="Y1462" i="1"/>
  <c r="A1464" i="1"/>
  <c r="Q1463" i="1"/>
  <c r="H1463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R1463" i="1" l="1"/>
  <c r="S1463" i="1" s="1"/>
  <c r="AA1464" i="1"/>
  <c r="Z1464" i="1"/>
  <c r="Y1463" i="1"/>
  <c r="A1465" i="1"/>
  <c r="Q1464" i="1"/>
  <c r="H1464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R1464" i="1"/>
  <c r="S1464" i="1" s="1"/>
  <c r="Y1464" i="1"/>
  <c r="AA1465" i="1"/>
  <c r="Q1465" i="1"/>
  <c r="A1466" i="1"/>
  <c r="H1465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Y1465" i="1" l="1"/>
  <c r="AA1466" i="1"/>
  <c r="R1465" i="1"/>
  <c r="S1465" i="1" s="1"/>
  <c r="Z1466" i="1"/>
  <c r="A1467" i="1"/>
  <c r="H1466" i="1"/>
  <c r="Q1466" i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Z1467" i="1"/>
  <c r="R1466" i="1"/>
  <c r="S1466" i="1" s="1"/>
  <c r="Y1466" i="1"/>
  <c r="A1468" i="1"/>
  <c r="Q1467" i="1"/>
  <c r="H1467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AA1468" i="1" l="1"/>
  <c r="Z1468" i="1"/>
  <c r="R1467" i="1"/>
  <c r="S1467" i="1" s="1"/>
  <c r="Y1467" i="1"/>
  <c r="A1469" i="1"/>
  <c r="H1468" i="1"/>
  <c r="Q1468" i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Z1469" i="1" l="1"/>
  <c r="AA1469" i="1"/>
  <c r="Y1468" i="1"/>
  <c r="R1468" i="1"/>
  <c r="S1468" i="1" s="1"/>
  <c r="Q1469" i="1"/>
  <c r="A1470" i="1"/>
  <c r="H1469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A1471" i="1" l="1"/>
  <c r="H1470" i="1"/>
  <c r="Q1470" i="1"/>
  <c r="Y1469" i="1"/>
  <c r="AA1470" i="1"/>
  <c r="R1469" i="1"/>
  <c r="S1469" i="1" s="1"/>
  <c r="Z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A1471" i="1" l="1"/>
  <c r="Z1471" i="1"/>
  <c r="R1470" i="1"/>
  <c r="S1470" i="1" s="1"/>
  <c r="Y1470" i="1"/>
  <c r="Q1471" i="1"/>
  <c r="H1471" i="1"/>
  <c r="A1472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A1473" i="1" l="1"/>
  <c r="Q1472" i="1"/>
  <c r="H1472" i="1"/>
  <c r="AA1472" i="1"/>
  <c r="Z1472" i="1"/>
  <c r="R1471" i="1"/>
  <c r="S1471" i="1" s="1"/>
  <c r="Y1471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Y1472" i="1" l="1"/>
  <c r="Z1473" i="1"/>
  <c r="R1472" i="1"/>
  <c r="S1472" i="1" s="1"/>
  <c r="AA1473" i="1"/>
  <c r="H1473" i="1"/>
  <c r="A1474" i="1"/>
  <c r="Q1473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Y1473" i="1" l="1"/>
  <c r="AA1474" i="1"/>
  <c r="R1473" i="1"/>
  <c r="S1473" i="1" s="1"/>
  <c r="Z1474" i="1"/>
  <c r="Q1474" i="1"/>
  <c r="H1474" i="1"/>
  <c r="A1475" i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Z1475" i="1" l="1"/>
  <c r="R1474" i="1"/>
  <c r="S1474" i="1" s="1"/>
  <c r="Y1474" i="1"/>
  <c r="AA1475" i="1"/>
  <c r="H1475" i="1"/>
  <c r="A1476" i="1"/>
  <c r="Q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Q1476" i="1"/>
  <c r="H1476" i="1"/>
  <c r="A1477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H1477" i="1" l="1"/>
  <c r="A1478" i="1"/>
  <c r="Q1477" i="1"/>
  <c r="Z1477" i="1"/>
  <c r="R1476" i="1"/>
  <c r="S1476" i="1" s="1"/>
  <c r="Y1476" i="1"/>
  <c r="AA1477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Y1477" i="1" l="1"/>
  <c r="AA1478" i="1"/>
  <c r="R1477" i="1"/>
  <c r="S1477" i="1" s="1"/>
  <c r="Z1478" i="1"/>
  <c r="A1479" i="1"/>
  <c r="H1478" i="1"/>
  <c r="Q1478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A1480" i="1" l="1"/>
  <c r="Q1479" i="1"/>
  <c r="H1479" i="1"/>
  <c r="AA1479" i="1"/>
  <c r="Z1479" i="1"/>
  <c r="R1478" i="1"/>
  <c r="S1478" i="1" s="1"/>
  <c r="Y1478" i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R1479" i="1" l="1"/>
  <c r="S1479" i="1" s="1"/>
  <c r="Y1479" i="1"/>
  <c r="Z1480" i="1"/>
  <c r="AA1480" i="1"/>
  <c r="A1481" i="1"/>
  <c r="Q1480" i="1"/>
  <c r="H1480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R1480" i="1" l="1"/>
  <c r="S1480" i="1" s="1"/>
  <c r="Y1480" i="1"/>
  <c r="Z1481" i="1"/>
  <c r="AA1481" i="1"/>
  <c r="Q1481" i="1"/>
  <c r="H1481" i="1"/>
  <c r="A1482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Y1481" i="1" l="1"/>
  <c r="AA1482" i="1"/>
  <c r="R1481" i="1"/>
  <c r="S1481" i="1" s="1"/>
  <c r="Z1482" i="1"/>
  <c r="H1482" i="1"/>
  <c r="Q1482" i="1"/>
  <c r="A1483" i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1484" i="1" l="1"/>
  <c r="Q1483" i="1"/>
  <c r="H1483" i="1"/>
  <c r="AA1483" i="1"/>
  <c r="Z1483" i="1"/>
  <c r="R1482" i="1"/>
  <c r="S1482" i="1" s="1"/>
  <c r="Y1482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A1484" i="1" l="1"/>
  <c r="Z1484" i="1"/>
  <c r="R1483" i="1"/>
  <c r="S1483" i="1" s="1"/>
  <c r="Y1483" i="1"/>
  <c r="A1485" i="1"/>
  <c r="Q1484" i="1"/>
  <c r="H1484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A1486" i="1" l="1"/>
  <c r="Q1485" i="1"/>
  <c r="H1485" i="1"/>
  <c r="Z1485" i="1"/>
  <c r="R1484" i="1"/>
  <c r="S1484" i="1" s="1"/>
  <c r="Y1484" i="1"/>
  <c r="AA1485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Y1485" i="1" l="1"/>
  <c r="AA1486" i="1"/>
  <c r="R1485" i="1"/>
  <c r="S1485" i="1" s="1"/>
  <c r="Z1486" i="1"/>
  <c r="A1487" i="1"/>
  <c r="H1486" i="1"/>
  <c r="Q1486" i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AA1487" i="1" l="1"/>
  <c r="Y1486" i="1"/>
  <c r="Z1487" i="1"/>
  <c r="R1486" i="1"/>
  <c r="S1486" i="1" s="1"/>
  <c r="Q1487" i="1"/>
  <c r="H1487" i="1"/>
  <c r="A1488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H1488" i="1" l="1"/>
  <c r="A1489" i="1"/>
  <c r="Q1488" i="1"/>
  <c r="AA1488" i="1"/>
  <c r="R1487" i="1"/>
  <c r="S1487" i="1" s="1"/>
  <c r="Y1487" i="1"/>
  <c r="Z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Z1489" i="1" l="1"/>
  <c r="R1488" i="1"/>
  <c r="S1488" i="1" s="1"/>
  <c r="Y1488" i="1"/>
  <c r="AA1489" i="1"/>
  <c r="Q1489" i="1"/>
  <c r="H1489" i="1"/>
  <c r="A1490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Y1489" i="1" l="1"/>
  <c r="AA1490" i="1"/>
  <c r="R1489" i="1"/>
  <c r="S1489" i="1" s="1"/>
  <c r="Z1490" i="1"/>
  <c r="H1490" i="1"/>
  <c r="Q1490" i="1"/>
  <c r="A1491" i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1492" i="1" l="1"/>
  <c r="Q1491" i="1"/>
  <c r="H1491" i="1"/>
  <c r="AA1491" i="1"/>
  <c r="Z1491" i="1"/>
  <c r="R1490" i="1"/>
  <c r="S1490" i="1" s="1"/>
  <c r="Y1490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Y1491" i="1" l="1"/>
  <c r="AA1492" i="1"/>
  <c r="Z1492" i="1"/>
  <c r="R1491" i="1"/>
  <c r="S1491" i="1" s="1"/>
  <c r="A1493" i="1"/>
  <c r="Q1492" i="1"/>
  <c r="H1492" i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Q1493" i="1" l="1"/>
  <c r="H1493" i="1"/>
  <c r="A1494" i="1"/>
  <c r="Z1493" i="1"/>
  <c r="R1492" i="1"/>
  <c r="S1492" i="1" s="1"/>
  <c r="Y1492" i="1"/>
  <c r="AA1493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A1495" i="1" l="1"/>
  <c r="Q1494" i="1"/>
  <c r="H1494" i="1"/>
  <c r="Z1494" i="1"/>
  <c r="Y1493" i="1"/>
  <c r="R1493" i="1"/>
  <c r="S1493" i="1" s="1"/>
  <c r="AA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AA1495" i="1" l="1"/>
  <c r="Z1495" i="1"/>
  <c r="R1494" i="1"/>
  <c r="S1494" i="1" s="1"/>
  <c r="Y1494" i="1"/>
  <c r="H1495" i="1"/>
  <c r="A1496" i="1"/>
  <c r="Q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A1496" i="1" l="1"/>
  <c r="Z1496" i="1"/>
  <c r="R1495" i="1"/>
  <c r="S1495" i="1" s="1"/>
  <c r="Y1495" i="1"/>
  <c r="Q1496" i="1"/>
  <c r="H1496" i="1"/>
  <c r="A1497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Q1497" i="1" l="1"/>
  <c r="H1497" i="1"/>
  <c r="A1498" i="1"/>
  <c r="AA1497" i="1"/>
  <c r="Z1497" i="1"/>
  <c r="Y1496" i="1"/>
  <c r="R1496" i="1"/>
  <c r="S1496" i="1" s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A1499" i="1" l="1"/>
  <c r="Q1498" i="1"/>
  <c r="H1498" i="1"/>
  <c r="Y1497" i="1"/>
  <c r="AA1498" i="1"/>
  <c r="R1497" i="1"/>
  <c r="S1497" i="1" s="1"/>
  <c r="Z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AA1499" i="1" l="1"/>
  <c r="Z1499" i="1"/>
  <c r="R1498" i="1"/>
  <c r="S1498" i="1" s="1"/>
  <c r="Y1498" i="1"/>
  <c r="A1500" i="1"/>
  <c r="Q1499" i="1"/>
  <c r="H1499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Z1500" i="1" l="1"/>
  <c r="R1499" i="1"/>
  <c r="S1499" i="1" s="1"/>
  <c r="Y1499" i="1"/>
  <c r="AA1500" i="1"/>
  <c r="H1500" i="1"/>
  <c r="A1501" i="1"/>
  <c r="Q1500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R1500" i="1" l="1"/>
  <c r="S1500" i="1" s="1"/>
  <c r="AA1501" i="1"/>
  <c r="Z1501" i="1"/>
  <c r="Y1500" i="1"/>
  <c r="Q1501" i="1"/>
  <c r="H1501" i="1"/>
  <c r="A1502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H1502" i="1" l="1"/>
  <c r="A1503" i="1"/>
  <c r="Q1502" i="1"/>
  <c r="Y1501" i="1"/>
  <c r="Z1502" i="1"/>
  <c r="AA1502" i="1"/>
  <c r="R1501" i="1"/>
  <c r="S1501" i="1" s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1504" i="1" l="1"/>
  <c r="H1503" i="1"/>
  <c r="Q1503" i="1"/>
  <c r="AA1503" i="1"/>
  <c r="Z1503" i="1"/>
  <c r="R1502" i="1"/>
  <c r="S1502" i="1" s="1"/>
  <c r="Y1502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Z1504" i="1" l="1"/>
  <c r="R1503" i="1"/>
  <c r="S1503" i="1" s="1"/>
  <c r="Y1503" i="1"/>
  <c r="AA1504" i="1"/>
  <c r="A1505" i="1"/>
  <c r="Q1504" i="1"/>
  <c r="H1504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A1506" i="1" l="1"/>
  <c r="Q1505" i="1"/>
  <c r="H1505" i="1"/>
  <c r="Y1504" i="1"/>
  <c r="AA1505" i="1"/>
  <c r="Z1505" i="1"/>
  <c r="R1504" i="1"/>
  <c r="S1504" i="1" s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AA1506" i="1" l="1"/>
  <c r="R1505" i="1"/>
  <c r="S1505" i="1" s="1"/>
  <c r="Z1506" i="1"/>
  <c r="Y1505" i="1"/>
  <c r="A1507" i="1"/>
  <c r="H1506" i="1"/>
  <c r="Q1506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A1508" i="1"/>
  <c r="Q1507" i="1"/>
  <c r="H1507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AA1508" i="1" l="1"/>
  <c r="Y1507" i="1"/>
  <c r="R1507" i="1"/>
  <c r="S1507" i="1" s="1"/>
  <c r="Z1508" i="1"/>
  <c r="A1509" i="1"/>
  <c r="H1508" i="1"/>
  <c r="Q1508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Z1509" i="1" l="1"/>
  <c r="Y1508" i="1"/>
  <c r="R1508" i="1"/>
  <c r="S1508" i="1" s="1"/>
  <c r="AA1509" i="1"/>
  <c r="A1510" i="1"/>
  <c r="H1509" i="1"/>
  <c r="Q1509" i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Y1509" i="1" l="1"/>
  <c r="AA1510" i="1"/>
  <c r="R1509" i="1"/>
  <c r="S1509" i="1" s="1"/>
  <c r="Z1510" i="1"/>
  <c r="A1511" i="1"/>
  <c r="Q1510" i="1"/>
  <c r="H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A1511" i="1" l="1"/>
  <c r="Z1511" i="1"/>
  <c r="Y1510" i="1"/>
  <c r="R1510" i="1"/>
  <c r="S1510" i="1" s="1"/>
  <c r="A1512" i="1"/>
  <c r="H1511" i="1"/>
  <c r="Q1511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A1512" i="1" l="1"/>
  <c r="Z1512" i="1"/>
  <c r="R1511" i="1"/>
  <c r="S1511" i="1" s="1"/>
  <c r="Y1511" i="1"/>
  <c r="A1513" i="1"/>
  <c r="Q1512" i="1"/>
  <c r="H1512" i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Z1513" i="1" l="1"/>
  <c r="AA1513" i="1"/>
  <c r="R1512" i="1"/>
  <c r="S1512" i="1" s="1"/>
  <c r="Y1512" i="1"/>
  <c r="Q1513" i="1"/>
  <c r="A1514" i="1"/>
  <c r="H1513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Y1513" i="1" l="1"/>
  <c r="AA1514" i="1"/>
  <c r="R1513" i="1"/>
  <c r="S1513" i="1" s="1"/>
  <c r="Z1514" i="1"/>
  <c r="A1515" i="1"/>
  <c r="Q1514" i="1"/>
  <c r="H1514" i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AA1515" i="1" l="1"/>
  <c r="Z1515" i="1"/>
  <c r="R1514" i="1"/>
  <c r="S1514" i="1" s="1"/>
  <c r="Y1514" i="1"/>
  <c r="A1516" i="1"/>
  <c r="Q1515" i="1"/>
  <c r="H1515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Z1516" i="1" l="1"/>
  <c r="R1515" i="1"/>
  <c r="S1515" i="1" s="1"/>
  <c r="Y1515" i="1"/>
  <c r="AA1516" i="1"/>
  <c r="A1517" i="1"/>
  <c r="Q1516" i="1"/>
  <c r="H1516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Z1517" i="1" l="1"/>
  <c r="AA1517" i="1"/>
  <c r="R1516" i="1"/>
  <c r="S1516" i="1" s="1"/>
  <c r="Y1516" i="1"/>
  <c r="Q1517" i="1"/>
  <c r="A1518" i="1"/>
  <c r="H1517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Y1517" i="1" l="1"/>
  <c r="R1517" i="1"/>
  <c r="S1517" i="1" s="1"/>
  <c r="Z1518" i="1"/>
  <c r="AA1518" i="1"/>
  <c r="A1519" i="1"/>
  <c r="H1518" i="1"/>
  <c r="Q1518" i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A1520" i="1" l="1"/>
  <c r="H1519" i="1"/>
  <c r="Q1519" i="1"/>
  <c r="AA1519" i="1"/>
  <c r="R1518" i="1"/>
  <c r="S1518" i="1" s="1"/>
  <c r="Y1518" i="1"/>
  <c r="Z1519" i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AA1520" i="1" l="1"/>
  <c r="Z1520" i="1"/>
  <c r="R1519" i="1"/>
  <c r="S1519" i="1" s="1"/>
  <c r="Y1519" i="1"/>
  <c r="A1521" i="1"/>
  <c r="H1520" i="1"/>
  <c r="Q1520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Q1521" i="1" l="1"/>
  <c r="A1522" i="1"/>
  <c r="H1521" i="1"/>
  <c r="Z1521" i="1"/>
  <c r="Y1520" i="1"/>
  <c r="AA1521" i="1"/>
  <c r="R1520" i="1"/>
  <c r="S1520" i="1" s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A1523" i="1" l="1"/>
  <c r="H1522" i="1"/>
  <c r="Q1522" i="1"/>
  <c r="Y1521" i="1"/>
  <c r="AA1522" i="1"/>
  <c r="R1521" i="1"/>
  <c r="S1521" i="1" s="1"/>
  <c r="Z1522" i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AA1523" i="1" l="1"/>
  <c r="Z1523" i="1"/>
  <c r="R1522" i="1"/>
  <c r="S1522" i="1" s="1"/>
  <c r="Y1522" i="1"/>
  <c r="Q1523" i="1"/>
  <c r="H1523" i="1"/>
  <c r="A1524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1525" i="1" l="1"/>
  <c r="H1524" i="1"/>
  <c r="Q1524" i="1"/>
  <c r="AA1524" i="1"/>
  <c r="Z1524" i="1"/>
  <c r="R1523" i="1"/>
  <c r="S1523" i="1" s="1"/>
  <c r="Y1523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Z1525" i="1" l="1"/>
  <c r="R1524" i="1"/>
  <c r="S1524" i="1" s="1"/>
  <c r="Y1524" i="1"/>
  <c r="AA1525" i="1"/>
  <c r="Q1525" i="1"/>
  <c r="H1525" i="1"/>
  <c r="A1526" i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A1527" i="1" l="1"/>
  <c r="H1526" i="1"/>
  <c r="Q1526" i="1"/>
  <c r="Y1525" i="1"/>
  <c r="AA1526" i="1"/>
  <c r="R1525" i="1"/>
  <c r="S1525" i="1" s="1"/>
  <c r="Z1526" i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AA1527" i="1" l="1"/>
  <c r="R1526" i="1"/>
  <c r="S1526" i="1" s="1"/>
  <c r="Y1526" i="1"/>
  <c r="Z1527" i="1"/>
  <c r="A1528" i="1"/>
  <c r="Q1527" i="1"/>
  <c r="H1527" i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A1529" i="1" l="1"/>
  <c r="H1528" i="1"/>
  <c r="Q1528" i="1"/>
  <c r="AA1528" i="1"/>
  <c r="Z1528" i="1"/>
  <c r="R1527" i="1"/>
  <c r="S1527" i="1" s="1"/>
  <c r="Y1527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Q1529" i="1" l="1"/>
  <c r="H1529" i="1"/>
  <c r="A1530" i="1"/>
  <c r="Z1529" i="1"/>
  <c r="R1528" i="1"/>
  <c r="S1528" i="1" s="1"/>
  <c r="Y1528" i="1"/>
  <c r="AA1529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A1531" i="1" l="1"/>
  <c r="H1530" i="1"/>
  <c r="Q1530" i="1"/>
  <c r="AA1530" i="1"/>
  <c r="R1529" i="1"/>
  <c r="S1529" i="1" s="1"/>
  <c r="Y1529" i="1"/>
  <c r="Z1530" i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A1531" i="1" l="1"/>
  <c r="Y1530" i="1"/>
  <c r="Z1531" i="1"/>
  <c r="R1530" i="1"/>
  <c r="S1530" i="1" s="1"/>
  <c r="A1532" i="1"/>
  <c r="H1531" i="1"/>
  <c r="Q1531" i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AA1532" i="1" l="1"/>
  <c r="Z1532" i="1"/>
  <c r="R1531" i="1"/>
  <c r="S1531" i="1" s="1"/>
  <c r="Y1531" i="1"/>
  <c r="Q1532" i="1"/>
  <c r="A1533" i="1"/>
  <c r="H1532" i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Z1533" i="1" l="1"/>
  <c r="AA1533" i="1"/>
  <c r="R1532" i="1"/>
  <c r="S1532" i="1" s="1"/>
  <c r="Y1532" i="1"/>
  <c r="A1534" i="1"/>
  <c r="H1533" i="1"/>
  <c r="Q1533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R1533" i="1" l="1"/>
  <c r="S1533" i="1" s="1"/>
  <c r="Y1533" i="1"/>
  <c r="Z1534" i="1"/>
  <c r="AA1534" i="1"/>
  <c r="A1535" i="1"/>
  <c r="H1534" i="1"/>
  <c r="Q1534" i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Z1535" i="1"/>
  <c r="R1534" i="1"/>
  <c r="S1534" i="1" s="1"/>
  <c r="Y1534" i="1"/>
  <c r="H1535" i="1"/>
  <c r="A1536" i="1"/>
  <c r="Q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AA1536" i="1" l="1"/>
  <c r="Z1536" i="1"/>
  <c r="Y1535" i="1"/>
  <c r="R1535" i="1"/>
  <c r="S1535" i="1" s="1"/>
  <c r="A1537" i="1"/>
  <c r="Q1536" i="1"/>
  <c r="H1536" i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Z1537" i="1" l="1"/>
  <c r="R1536" i="1"/>
  <c r="S1536" i="1" s="1"/>
  <c r="Y1536" i="1"/>
  <c r="AA1537" i="1"/>
  <c r="A1538" i="1"/>
  <c r="Q1537" i="1"/>
  <c r="H1537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Y1537" i="1" l="1"/>
  <c r="AA1538" i="1"/>
  <c r="Z1538" i="1"/>
  <c r="R1537" i="1"/>
  <c r="S1537" i="1" s="1"/>
  <c r="H1538" i="1"/>
  <c r="Q1538" i="1"/>
  <c r="A1539" i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Q1539" i="1" l="1"/>
  <c r="A1540" i="1"/>
  <c r="H1539" i="1"/>
  <c r="Z1539" i="1"/>
  <c r="R1538" i="1"/>
  <c r="S1538" i="1" s="1"/>
  <c r="AA1539" i="1"/>
  <c r="Y1538" i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A1541" i="1" l="1"/>
  <c r="Q1540" i="1"/>
  <c r="H1540" i="1"/>
  <c r="AA1540" i="1"/>
  <c r="Z1540" i="1"/>
  <c r="Y1539" i="1"/>
  <c r="R1539" i="1"/>
  <c r="S1539" i="1" s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R1540" i="1" l="1"/>
  <c r="S1540" i="1" s="1"/>
  <c r="AA1541" i="1"/>
  <c r="Y1540" i="1"/>
  <c r="Z1541" i="1"/>
  <c r="H1541" i="1"/>
  <c r="A1542" i="1"/>
  <c r="Q1541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Y1541" i="1" l="1"/>
  <c r="AA1542" i="1"/>
  <c r="R1541" i="1"/>
  <c r="S1541" i="1" s="1"/>
  <c r="Z1542" i="1"/>
  <c r="H1542" i="1"/>
  <c r="Q1542" i="1"/>
  <c r="A1543" i="1"/>
  <c r="F1397" i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F1398" i="1" l="1"/>
  <c r="AA1543" i="1"/>
  <c r="Z1543" i="1"/>
  <c r="R1542" i="1"/>
  <c r="S1542" i="1" s="1"/>
  <c r="Y1542" i="1"/>
  <c r="A1544" i="1"/>
  <c r="H1543" i="1"/>
  <c r="Q1543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F1399" i="1" s="1"/>
  <c r="E1400" i="1"/>
  <c r="T1583" i="1"/>
  <c r="AA1544" i="1" l="1"/>
  <c r="Z1544" i="1"/>
  <c r="Y1543" i="1"/>
  <c r="R1543" i="1"/>
  <c r="S1543" i="1" s="1"/>
  <c r="A1545" i="1"/>
  <c r="Q1544" i="1"/>
  <c r="H1544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Z1545" i="1" l="1"/>
  <c r="R1544" i="1"/>
  <c r="S1544" i="1" s="1"/>
  <c r="Y1544" i="1"/>
  <c r="AA1545" i="1"/>
  <c r="Q1545" i="1"/>
  <c r="A1546" i="1"/>
  <c r="H1545" i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Q1546" i="1" l="1"/>
  <c r="A1547" i="1"/>
  <c r="H1546" i="1"/>
  <c r="Y1545" i="1"/>
  <c r="AA1546" i="1"/>
  <c r="Z1546" i="1"/>
  <c r="R1545" i="1"/>
  <c r="S1545" i="1" s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A1548" i="1" l="1"/>
  <c r="Q1547" i="1"/>
  <c r="H1547" i="1"/>
  <c r="AA1547" i="1"/>
  <c r="R1546" i="1"/>
  <c r="S1546" i="1" s="1"/>
  <c r="Z1547" i="1"/>
  <c r="Y1546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Z1548" i="1" l="1"/>
  <c r="R1547" i="1"/>
  <c r="S1547" i="1" s="1"/>
  <c r="AA1548" i="1"/>
  <c r="Y1547" i="1"/>
  <c r="A1549" i="1"/>
  <c r="Q1548" i="1"/>
  <c r="H1548" i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Z1549" i="1" l="1"/>
  <c r="R1548" i="1"/>
  <c r="S1548" i="1" s="1"/>
  <c r="Y1548" i="1"/>
  <c r="AA1549" i="1"/>
  <c r="H1549" i="1"/>
  <c r="A1550" i="1"/>
  <c r="Q1549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Y1549" i="1" l="1"/>
  <c r="AA1550" i="1"/>
  <c r="Z1550" i="1"/>
  <c r="R1549" i="1"/>
  <c r="S1549" i="1" s="1"/>
  <c r="A1551" i="1"/>
  <c r="H1550" i="1"/>
  <c r="Q1550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Z1551" i="1" l="1"/>
  <c r="AA1551" i="1"/>
  <c r="R1550" i="1"/>
  <c r="S1550" i="1" s="1"/>
  <c r="Y1550" i="1"/>
  <c r="A1552" i="1"/>
  <c r="Q1551" i="1"/>
  <c r="H1551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Y1551" i="1" l="1"/>
  <c r="AA1552" i="1"/>
  <c r="Z1552" i="1"/>
  <c r="R1551" i="1"/>
  <c r="S1551" i="1" s="1"/>
  <c r="A1553" i="1"/>
  <c r="Q1552" i="1"/>
  <c r="H1552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Z1553" i="1" l="1"/>
  <c r="R1552" i="1"/>
  <c r="S1552" i="1" s="1"/>
  <c r="AA1553" i="1"/>
  <c r="Y1552" i="1"/>
  <c r="A1554" i="1"/>
  <c r="H1553" i="1"/>
  <c r="Q1553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H1554" i="1" l="1"/>
  <c r="Q1554" i="1"/>
  <c r="A1555" i="1"/>
  <c r="Y1553" i="1"/>
  <c r="AA1554" i="1"/>
  <c r="R1553" i="1"/>
  <c r="S1553" i="1" s="1"/>
  <c r="Z1554" i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Q1555" i="1" l="1"/>
  <c r="H1555" i="1"/>
  <c r="A1556" i="1"/>
  <c r="Z1555" i="1"/>
  <c r="R1554" i="1"/>
  <c r="S1554" i="1" s="1"/>
  <c r="Y1554" i="1"/>
  <c r="AA1555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A1557" i="1" l="1"/>
  <c r="H1556" i="1"/>
  <c r="Q1556" i="1"/>
  <c r="Z1556" i="1"/>
  <c r="R1555" i="1"/>
  <c r="S1555" i="1" s="1"/>
  <c r="Y1555" i="1"/>
  <c r="AA1556" i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AA1557" i="1" l="1"/>
  <c r="Z1557" i="1"/>
  <c r="R1556" i="1"/>
  <c r="S1556" i="1" s="1"/>
  <c r="Y1556" i="1"/>
  <c r="H1557" i="1"/>
  <c r="A1558" i="1"/>
  <c r="Q1557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Y1557" i="1" l="1"/>
  <c r="AA1558" i="1"/>
  <c r="Z1558" i="1"/>
  <c r="R1557" i="1"/>
  <c r="S1557" i="1" s="1"/>
  <c r="A1559" i="1"/>
  <c r="Q1558" i="1"/>
  <c r="H1558" i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AA1559" i="1" l="1"/>
  <c r="Z1559" i="1"/>
  <c r="R1558" i="1"/>
  <c r="S1558" i="1" s="1"/>
  <c r="Y1558" i="1"/>
  <c r="H1559" i="1"/>
  <c r="A1560" i="1"/>
  <c r="Q1559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Z1560" i="1" l="1"/>
  <c r="Y1559" i="1"/>
  <c r="AA1560" i="1"/>
  <c r="R1559" i="1"/>
  <c r="S1559" i="1" s="1"/>
  <c r="A1561" i="1"/>
  <c r="Q1560" i="1"/>
  <c r="H1560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Q1561" i="1" l="1"/>
  <c r="A1562" i="1"/>
  <c r="H1561" i="1"/>
  <c r="Z1561" i="1"/>
  <c r="R1560" i="1"/>
  <c r="S1560" i="1" s="1"/>
  <c r="Y1560" i="1"/>
  <c r="AA1561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A1563" i="1" l="1"/>
  <c r="H1562" i="1"/>
  <c r="Q1562" i="1"/>
  <c r="R1561" i="1"/>
  <c r="S1561" i="1" s="1"/>
  <c r="Z1562" i="1"/>
  <c r="Y1561" i="1"/>
  <c r="AA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AA1563" i="1" l="1"/>
  <c r="Z1563" i="1"/>
  <c r="R1562" i="1"/>
  <c r="S1562" i="1" s="1"/>
  <c r="Y1562" i="1"/>
  <c r="A1564" i="1"/>
  <c r="Q1563" i="1"/>
  <c r="H1563" i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O1417" i="1" l="1"/>
  <c r="AA1564" i="1"/>
  <c r="Z1564" i="1"/>
  <c r="R1563" i="1"/>
  <c r="S1563" i="1" s="1"/>
  <c r="Y1563" i="1"/>
  <c r="A1565" i="1"/>
  <c r="Q1564" i="1"/>
  <c r="H1564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R1564" i="1" l="1"/>
  <c r="S1564" i="1" s="1"/>
  <c r="Y1564" i="1"/>
  <c r="Z1565" i="1"/>
  <c r="AA1565" i="1"/>
  <c r="Q1565" i="1"/>
  <c r="H1565" i="1"/>
  <c r="A1566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H1566" i="1" l="1"/>
  <c r="Q1566" i="1"/>
  <c r="A1567" i="1"/>
  <c r="R1565" i="1"/>
  <c r="S1565" i="1" s="1"/>
  <c r="Y1565" i="1"/>
  <c r="AA1566" i="1"/>
  <c r="Z1566" i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AA1567" i="1" l="1"/>
  <c r="Z1567" i="1"/>
  <c r="R1566" i="1"/>
  <c r="S1566" i="1" s="1"/>
  <c r="Y1566" i="1"/>
  <c r="A1568" i="1"/>
  <c r="Q1567" i="1"/>
  <c r="H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AA1568" i="1" l="1"/>
  <c r="Z1568" i="1"/>
  <c r="R1567" i="1"/>
  <c r="A1569" i="1"/>
  <c r="Q1568" i="1"/>
  <c r="H1568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Z1569" i="1" l="1"/>
  <c r="R1568" i="1"/>
  <c r="S1568" i="1" s="1"/>
  <c r="Y1568" i="1"/>
  <c r="AA1569" i="1"/>
  <c r="Q1569" i="1"/>
  <c r="H1569" i="1"/>
  <c r="A1570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Y1569" i="1" l="1"/>
  <c r="AA1570" i="1"/>
  <c r="R1569" i="1"/>
  <c r="S1569" i="1" s="1"/>
  <c r="Z1570" i="1"/>
  <c r="Q1570" i="1"/>
  <c r="A1571" i="1"/>
  <c r="H1570" i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AA1571" i="1" l="1"/>
  <c r="Z1571" i="1"/>
  <c r="R1570" i="1"/>
  <c r="S1570" i="1" s="1"/>
  <c r="Y1570" i="1"/>
  <c r="Q1571" i="1"/>
  <c r="H1571" i="1"/>
  <c r="A1572" i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H1572" i="1" l="1"/>
  <c r="Q1572" i="1"/>
  <c r="A1573" i="1"/>
  <c r="AA1572" i="1"/>
  <c r="Y1571" i="1"/>
  <c r="Z1572" i="1"/>
  <c r="R1571" i="1"/>
  <c r="S1571" i="1" s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H1573" i="1" l="1"/>
  <c r="A1574" i="1"/>
  <c r="Q1573" i="1"/>
  <c r="AA1573" i="1"/>
  <c r="Z1573" i="1"/>
  <c r="Y1572" i="1"/>
  <c r="R1572" i="1"/>
  <c r="S1572" i="1" s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AA1574" i="1" l="1"/>
  <c r="R1573" i="1"/>
  <c r="S1573" i="1" s="1"/>
  <c r="Y1573" i="1"/>
  <c r="Z1574" i="1"/>
  <c r="A1575" i="1"/>
  <c r="H1574" i="1"/>
  <c r="Q1574" i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AA1575" i="1" l="1"/>
  <c r="Z1575" i="1"/>
  <c r="R1574" i="1"/>
  <c r="S1574" i="1" s="1"/>
  <c r="Y1574" i="1"/>
  <c r="H1575" i="1"/>
  <c r="Q1575" i="1"/>
  <c r="A1576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H1576" i="1" l="1"/>
  <c r="A1577" i="1"/>
  <c r="Q1576" i="1"/>
  <c r="R1575" i="1"/>
  <c r="S1575" i="1" s="1"/>
  <c r="AA1576" i="1"/>
  <c r="Z1576" i="1"/>
  <c r="Y1575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Z1577" i="1" l="1"/>
  <c r="R1576" i="1"/>
  <c r="S1576" i="1" s="1"/>
  <c r="Y1576" i="1"/>
  <c r="AA1577" i="1"/>
  <c r="A1578" i="1"/>
  <c r="H1577" i="1"/>
  <c r="Q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A1578" i="1" l="1"/>
  <c r="R1577" i="1"/>
  <c r="S1577" i="1" s="1"/>
  <c r="Z1578" i="1"/>
  <c r="Y1577" i="1"/>
  <c r="Q1578" i="1"/>
  <c r="A1579" i="1"/>
  <c r="H1578" i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AA1579" i="1" l="1"/>
  <c r="Z1579" i="1"/>
  <c r="R1578" i="1"/>
  <c r="S1578" i="1" s="1"/>
  <c r="Y1578" i="1"/>
  <c r="A1580" i="1"/>
  <c r="Q1579" i="1"/>
  <c r="H1579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Y1579" i="1" l="1"/>
  <c r="R1579" i="1"/>
  <c r="S1579" i="1" s="1"/>
  <c r="AA1580" i="1"/>
  <c r="Z1580" i="1"/>
  <c r="Q1580" i="1"/>
  <c r="A1581" i="1"/>
  <c r="H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Q1581" i="1"/>
  <c r="H1581" i="1"/>
  <c r="A1582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A1583" i="1" l="1"/>
  <c r="H1582" i="1"/>
  <c r="Q1582" i="1"/>
  <c r="R1581" i="1"/>
  <c r="S1581" i="1" s="1"/>
  <c r="Z1582" i="1"/>
  <c r="Y1581" i="1"/>
  <c r="AA1582" i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A1583" i="1" l="1"/>
  <c r="Y1582" i="1"/>
  <c r="Z1583" i="1"/>
  <c r="R1582" i="1"/>
  <c r="S1582" i="1" s="1"/>
  <c r="A1584" i="1"/>
  <c r="Q1583" i="1"/>
  <c r="H1583" i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A1585" i="1" l="1"/>
  <c r="Q1584" i="1"/>
  <c r="H1584" i="1"/>
  <c r="AA1584" i="1"/>
  <c r="Z1584" i="1"/>
  <c r="R1583" i="1"/>
  <c r="S1583" i="1" s="1"/>
  <c r="Y1583" i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Z1585" i="1" l="1"/>
  <c r="Y1584" i="1"/>
  <c r="AA1585" i="1"/>
  <c r="R1584" i="1"/>
  <c r="S1584" i="1" s="1"/>
  <c r="Q1585" i="1"/>
  <c r="A1586" i="1"/>
  <c r="H1585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A1587" i="1" l="1"/>
  <c r="H1586" i="1"/>
  <c r="Q1586" i="1"/>
  <c r="Y1585" i="1"/>
  <c r="Z1586" i="1"/>
  <c r="AA1586" i="1"/>
  <c r="R1585" i="1"/>
  <c r="S1585" i="1" s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A1587" i="1" l="1"/>
  <c r="Z1587" i="1"/>
  <c r="R1586" i="1"/>
  <c r="S1586" i="1" s="1"/>
  <c r="Y1586" i="1"/>
  <c r="A1588" i="1"/>
  <c r="Q1587" i="1"/>
  <c r="H1587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A1589" i="1" l="1"/>
  <c r="Q1588" i="1"/>
  <c r="H1588" i="1"/>
  <c r="AA1588" i="1"/>
  <c r="R1587" i="1"/>
  <c r="S1587" i="1" s="1"/>
  <c r="Y1587" i="1"/>
  <c r="Z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Z1589" i="1" l="1"/>
  <c r="R1588" i="1"/>
  <c r="S1588" i="1" s="1"/>
  <c r="Y1588" i="1"/>
  <c r="AA1589" i="1"/>
  <c r="Q1589" i="1"/>
  <c r="H1589" i="1"/>
  <c r="A1590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A1591" i="1" l="1"/>
  <c r="H1590" i="1"/>
  <c r="Q1590" i="1"/>
  <c r="AA1590" i="1"/>
  <c r="R1589" i="1"/>
  <c r="S1589" i="1" s="1"/>
  <c r="Z1590" i="1"/>
  <c r="Y1589" i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R1590" i="1"/>
  <c r="S1590" i="1" s="1"/>
  <c r="Y1590" i="1"/>
  <c r="Z1591" i="1"/>
  <c r="Q1591" i="1"/>
  <c r="A1592" i="1"/>
  <c r="H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Y1591" i="1"/>
  <c r="Z1592" i="1"/>
  <c r="R1591" i="1"/>
  <c r="S1591" i="1" s="1"/>
  <c r="A1593" i="1"/>
  <c r="Q1592" i="1"/>
  <c r="H1592" i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A1594" i="1" l="1"/>
  <c r="Q1593" i="1"/>
  <c r="H1593" i="1"/>
  <c r="Z1593" i="1"/>
  <c r="Y1592" i="1"/>
  <c r="AA1593" i="1"/>
  <c r="R1592" i="1"/>
  <c r="S1592" i="1" s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AA1594" i="1" l="1"/>
  <c r="R1593" i="1"/>
  <c r="S1593" i="1" s="1"/>
  <c r="Z1594" i="1"/>
  <c r="Y1593" i="1"/>
  <c r="A1595" i="1"/>
  <c r="H1594" i="1"/>
  <c r="Q1594" i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AA1595" i="1" l="1"/>
  <c r="Z1595" i="1"/>
  <c r="Y1594" i="1"/>
  <c r="R1594" i="1"/>
  <c r="S1594" i="1" s="1"/>
  <c r="A1596" i="1"/>
  <c r="Q1595" i="1"/>
  <c r="H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A1597" i="1" l="1"/>
  <c r="Q1596" i="1"/>
  <c r="H1596" i="1"/>
  <c r="R1595" i="1"/>
  <c r="S1595" i="1" s="1"/>
  <c r="Y1595" i="1"/>
  <c r="AA1596" i="1"/>
  <c r="Z1596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Y1596" i="1" l="1"/>
  <c r="AA1597" i="1"/>
  <c r="Z1597" i="1"/>
  <c r="R1596" i="1"/>
  <c r="S1596" i="1" s="1"/>
  <c r="Q1597" i="1"/>
  <c r="A1598" i="1"/>
  <c r="H1597" i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Q1598" i="1" l="1"/>
  <c r="A1599" i="1"/>
  <c r="H1598" i="1"/>
  <c r="Y1597" i="1"/>
  <c r="AA1598" i="1"/>
  <c r="R1597" i="1"/>
  <c r="S1597" i="1" s="1"/>
  <c r="Z1598" i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Q1599" i="1" l="1"/>
  <c r="A1600" i="1"/>
  <c r="H1599" i="1"/>
  <c r="Z1599" i="1"/>
  <c r="AA1599" i="1"/>
  <c r="R1598" i="1"/>
  <c r="S1598" i="1" s="1"/>
  <c r="Y1598" i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H1600" i="1" l="1"/>
  <c r="A1601" i="1"/>
  <c r="Q1600" i="1"/>
  <c r="Z1600" i="1"/>
  <c r="R1599" i="1"/>
  <c r="S1599" i="1" s="1"/>
  <c r="Y1599" i="1"/>
  <c r="AA1600" i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A1602" i="1" l="1"/>
  <c r="Q1601" i="1"/>
  <c r="H1601" i="1"/>
  <c r="Z1601" i="1"/>
  <c r="R1600" i="1"/>
  <c r="S1600" i="1" s="1"/>
  <c r="Y1600" i="1"/>
  <c r="AA1601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Y1601" i="1" l="1"/>
  <c r="R1601" i="1"/>
  <c r="S1601" i="1" s="1"/>
  <c r="AA1602" i="1"/>
  <c r="Z1602" i="1"/>
  <c r="A1603" i="1"/>
  <c r="H1602" i="1"/>
  <c r="Q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A1603" i="1" l="1"/>
  <c r="Z1603" i="1"/>
  <c r="R1602" i="1"/>
  <c r="S1602" i="1" s="1"/>
  <c r="Y1602" i="1"/>
  <c r="A1604" i="1"/>
  <c r="H1603" i="1"/>
  <c r="Q1603" i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AA1604" i="1" l="1"/>
  <c r="R1603" i="1"/>
  <c r="S1603" i="1" s="1"/>
  <c r="Y1603" i="1"/>
  <c r="Z1604" i="1"/>
  <c r="Q1604" i="1"/>
  <c r="A1605" i="1"/>
  <c r="H1604" i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Q1605" i="1" l="1"/>
  <c r="A1606" i="1"/>
  <c r="H1605" i="1"/>
  <c r="R1604" i="1"/>
  <c r="S1604" i="1" s="1"/>
  <c r="Y1604" i="1"/>
  <c r="AA1605" i="1"/>
  <c r="Z1605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A1607" i="1" l="1"/>
  <c r="H1606" i="1"/>
  <c r="Q1606" i="1"/>
  <c r="Y1605" i="1"/>
  <c r="R1605" i="1"/>
  <c r="S1605" i="1" s="1"/>
  <c r="Z1606" i="1"/>
  <c r="AA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AA1607" i="1" l="1"/>
  <c r="Z1607" i="1"/>
  <c r="Y1606" i="1"/>
  <c r="R1606" i="1"/>
  <c r="S1606" i="1" s="1"/>
  <c r="H1607" i="1"/>
  <c r="A1608" i="1"/>
  <c r="Q1607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A1609" i="1" l="1"/>
  <c r="Q1608" i="1"/>
  <c r="H1608" i="1"/>
  <c r="Z1608" i="1"/>
  <c r="R1607" i="1"/>
  <c r="S1607" i="1" s="1"/>
  <c r="AA1608" i="1"/>
  <c r="Y1607" i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Y1608" i="1" l="1"/>
  <c r="Z1609" i="1"/>
  <c r="R1608" i="1"/>
  <c r="S1608" i="1" s="1"/>
  <c r="AA1609" i="1"/>
  <c r="Q1609" i="1"/>
  <c r="H1609" i="1"/>
  <c r="A1610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A1611" i="1" l="1"/>
  <c r="Q1610" i="1"/>
  <c r="H1610" i="1"/>
  <c r="Y1609" i="1"/>
  <c r="AA1610" i="1"/>
  <c r="R1609" i="1"/>
  <c r="S1609" i="1" s="1"/>
  <c r="Z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AA1611" i="1" l="1"/>
  <c r="R1610" i="1"/>
  <c r="S1610" i="1" s="1"/>
  <c r="Y1610" i="1"/>
  <c r="Z1611" i="1"/>
  <c r="Q1611" i="1"/>
  <c r="H1611" i="1"/>
  <c r="A1612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AA1612" i="1" l="1"/>
  <c r="Z1612" i="1"/>
  <c r="Y1611" i="1"/>
  <c r="R1611" i="1"/>
  <c r="S1611" i="1" s="1"/>
  <c r="A1613" i="1"/>
  <c r="Q1612" i="1"/>
  <c r="H1612" i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Q1613" i="1" l="1"/>
  <c r="H1613" i="1"/>
  <c r="A1614" i="1"/>
  <c r="Z1613" i="1"/>
  <c r="R1612" i="1"/>
  <c r="S1612" i="1" s="1"/>
  <c r="Y1612" i="1"/>
  <c r="AA1613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H1614" i="1" l="1"/>
  <c r="Q1614" i="1"/>
  <c r="A1615" i="1"/>
  <c r="Y1613" i="1"/>
  <c r="AA1614" i="1"/>
  <c r="R1613" i="1"/>
  <c r="S1613" i="1" s="1"/>
  <c r="Z1614" i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Y1614" i="1" l="1"/>
  <c r="Z1615" i="1"/>
  <c r="R1614" i="1"/>
  <c r="S1614" i="1" s="1"/>
  <c r="AA1615" i="1"/>
  <c r="A1616" i="1"/>
  <c r="H1615" i="1"/>
  <c r="Q1615" i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AA1616" i="1" l="1"/>
  <c r="Z1616" i="1"/>
  <c r="R1615" i="1"/>
  <c r="S1615" i="1" s="1"/>
  <c r="Y1615" i="1"/>
  <c r="A1617" i="1"/>
  <c r="Q1616" i="1"/>
  <c r="H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R1616" i="1" l="1"/>
  <c r="S1616" i="1" s="1"/>
  <c r="Y1616" i="1"/>
  <c r="AA1617" i="1"/>
  <c r="Z1617" i="1"/>
  <c r="H1617" i="1"/>
  <c r="A1618" i="1"/>
  <c r="Q1617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AA1618" i="1" l="1"/>
  <c r="R1617" i="1"/>
  <c r="S1617" i="1" s="1"/>
  <c r="Z1618" i="1"/>
  <c r="Y1617" i="1"/>
  <c r="A1619" i="1"/>
  <c r="H1618" i="1"/>
  <c r="Q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R1618" i="1"/>
  <c r="S1618" i="1" s="1"/>
  <c r="Y1618" i="1"/>
  <c r="Z1619" i="1"/>
  <c r="Q1619" i="1"/>
  <c r="A1620" i="1"/>
  <c r="H1619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A1621" i="1" l="1"/>
  <c r="Q1620" i="1"/>
  <c r="H1620" i="1"/>
  <c r="AA1620" i="1"/>
  <c r="Z1620" i="1"/>
  <c r="R1619" i="1"/>
  <c r="S1619" i="1" s="1"/>
  <c r="Y1619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Z1621" i="1" l="1"/>
  <c r="R1620" i="1"/>
  <c r="S1620" i="1" s="1"/>
  <c r="Y1620" i="1"/>
  <c r="AA1621" i="1"/>
  <c r="Q1621" i="1"/>
  <c r="H1621" i="1"/>
  <c r="A1622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R1621" i="1" l="1"/>
  <c r="S1621" i="1" s="1"/>
  <c r="Z1622" i="1"/>
  <c r="Y1621" i="1"/>
  <c r="AA1622" i="1"/>
  <c r="A1623" i="1"/>
  <c r="H1622" i="1"/>
  <c r="Q1622" i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AA1623" i="1" l="1"/>
  <c r="Z1623" i="1"/>
  <c r="Y1622" i="1"/>
  <c r="R1622" i="1"/>
  <c r="S1622" i="1" s="1"/>
  <c r="A1624" i="1"/>
  <c r="Q1623" i="1"/>
  <c r="H1623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A1624" i="1" l="1"/>
  <c r="Z1624" i="1"/>
  <c r="Y1623" i="1"/>
  <c r="R1623" i="1"/>
  <c r="S1623" i="1" s="1"/>
  <c r="A1625" i="1"/>
  <c r="Q1624" i="1"/>
  <c r="H1624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Z1625" i="1" l="1"/>
  <c r="R1624" i="1"/>
  <c r="S1624" i="1" s="1"/>
  <c r="Y1624" i="1"/>
  <c r="AA1625" i="1"/>
  <c r="A1626" i="1"/>
  <c r="H1625" i="1"/>
  <c r="Q1625" i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A1627" i="1" l="1"/>
  <c r="H1626" i="1"/>
  <c r="Q1626" i="1"/>
  <c r="AA1626" i="1"/>
  <c r="Z1626" i="1"/>
  <c r="Y1625" i="1"/>
  <c r="R1625" i="1"/>
  <c r="S1625" i="1" s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AA1627" i="1" l="1"/>
  <c r="R1626" i="1"/>
  <c r="S1626" i="1" s="1"/>
  <c r="Y1626" i="1"/>
  <c r="Z1627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R1627" i="1" l="1"/>
  <c r="S1627" i="1" s="1"/>
  <c r="Y1627" i="1"/>
  <c r="AA1628" i="1"/>
  <c r="Z1628" i="1"/>
  <c r="A1629" i="1"/>
  <c r="Q1628" i="1"/>
  <c r="H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H1629" i="1" l="1"/>
  <c r="A1630" i="1"/>
  <c r="Q1629" i="1"/>
  <c r="Y1628" i="1"/>
  <c r="AA1629" i="1"/>
  <c r="R1628" i="1"/>
  <c r="S1628" i="1" s="1"/>
  <c r="Z1629" i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Q1630" i="1" l="1"/>
  <c r="A1631" i="1"/>
  <c r="H1630" i="1"/>
  <c r="R1629" i="1"/>
  <c r="S1629" i="1" s="1"/>
  <c r="Y1629" i="1"/>
  <c r="AA1630" i="1"/>
  <c r="Z1630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A1632" i="1" l="1"/>
  <c r="Q1631" i="1"/>
  <c r="H1631" i="1"/>
  <c r="AA1631" i="1"/>
  <c r="Y1630" i="1"/>
  <c r="R1630" i="1"/>
  <c r="S1630" i="1" s="1"/>
  <c r="Z1631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Y1631" i="1" l="1"/>
  <c r="AA1632" i="1"/>
  <c r="Z1632" i="1"/>
  <c r="R1631" i="1"/>
  <c r="S1631" i="1" s="1"/>
  <c r="A1633" i="1"/>
  <c r="Q1632" i="1"/>
  <c r="H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R1632" i="1" l="1"/>
  <c r="S1632" i="1" s="1"/>
  <c r="Y1632" i="1"/>
  <c r="AA1633" i="1"/>
  <c r="Z1633" i="1"/>
  <c r="H1633" i="1"/>
  <c r="A1634" i="1"/>
  <c r="Q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Y1633" i="1" l="1"/>
  <c r="Z1634" i="1"/>
  <c r="AA1634" i="1"/>
  <c r="R1633" i="1"/>
  <c r="S1633" i="1" s="1"/>
  <c r="A1635" i="1"/>
  <c r="H1634" i="1"/>
  <c r="Q1634" i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AA1635" i="1" l="1"/>
  <c r="Z1635" i="1"/>
  <c r="R1634" i="1"/>
  <c r="S1634" i="1" s="1"/>
  <c r="Y1634" i="1"/>
  <c r="H1635" i="1"/>
  <c r="A1636" i="1"/>
  <c r="Q1635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Z1636" i="1" l="1"/>
  <c r="R1635" i="1"/>
  <c r="S1635" i="1" s="1"/>
  <c r="AA1636" i="1"/>
  <c r="Y1635" i="1"/>
  <c r="Q1636" i="1"/>
  <c r="H1636" i="1"/>
  <c r="A1637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Q1637" i="1" l="1"/>
  <c r="H1637" i="1"/>
  <c r="A1638" i="1"/>
  <c r="Z1637" i="1"/>
  <c r="R1636" i="1"/>
  <c r="S1636" i="1" s="1"/>
  <c r="Y1636" i="1"/>
  <c r="AA1637" i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A1639" i="1" l="1"/>
  <c r="H1638" i="1"/>
  <c r="Q1638" i="1"/>
  <c r="AA1638" i="1"/>
  <c r="Y1637" i="1"/>
  <c r="R1637" i="1"/>
  <c r="S1637" i="1" s="1"/>
  <c r="Z1638" i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AA1639" i="1" l="1"/>
  <c r="R1638" i="1"/>
  <c r="S1638" i="1" s="1"/>
  <c r="Z1639" i="1"/>
  <c r="Y1638" i="1"/>
  <c r="A1640" i="1"/>
  <c r="Q1639" i="1"/>
  <c r="H1639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A1640" i="1" l="1"/>
  <c r="Z1640" i="1"/>
  <c r="R1639" i="1"/>
  <c r="S1639" i="1" s="1"/>
  <c r="Y1639" i="1"/>
  <c r="A1641" i="1"/>
  <c r="H1640" i="1"/>
  <c r="Q1640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H1641" i="1"/>
  <c r="A1642" i="1"/>
  <c r="Q1641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Y1641" i="1" l="1"/>
  <c r="AA1642" i="1"/>
  <c r="R1641" i="1"/>
  <c r="S1641" i="1" s="1"/>
  <c r="Z1642" i="1"/>
  <c r="H1642" i="1"/>
  <c r="A1643" i="1"/>
  <c r="Q1642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AA1643" i="1" l="1"/>
  <c r="Z1643" i="1"/>
  <c r="R1642" i="1"/>
  <c r="S1642" i="1" s="1"/>
  <c r="Y1642" i="1"/>
  <c r="H1643" i="1"/>
  <c r="A1644" i="1"/>
  <c r="Q1643" i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A1644" i="1" l="1"/>
  <c r="Z1644" i="1"/>
  <c r="Y1643" i="1"/>
  <c r="R1643" i="1"/>
  <c r="S1643" i="1" s="1"/>
  <c r="H1644" i="1"/>
  <c r="A1645" i="1"/>
  <c r="Q1644" i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Z1645" i="1" l="1"/>
  <c r="R1644" i="1"/>
  <c r="S1644" i="1" s="1"/>
  <c r="Y1644" i="1"/>
  <c r="AA1645" i="1"/>
  <c r="Q1645" i="1"/>
  <c r="A1646" i="1"/>
  <c r="H1645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Y1645" i="1" l="1"/>
  <c r="AA1646" i="1"/>
  <c r="R1645" i="1"/>
  <c r="S1645" i="1" s="1"/>
  <c r="Z1646" i="1"/>
  <c r="A1647" i="1"/>
  <c r="H1646" i="1"/>
  <c r="Q1646" i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A1647" i="1" l="1"/>
  <c r="Z1647" i="1"/>
  <c r="R1646" i="1"/>
  <c r="S1646" i="1" s="1"/>
  <c r="Y1646" i="1"/>
  <c r="Q1647" i="1"/>
  <c r="H1647" i="1"/>
  <c r="A1648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1649" i="1" l="1"/>
  <c r="Q1648" i="1"/>
  <c r="H1648" i="1"/>
  <c r="AA1648" i="1"/>
  <c r="Z1648" i="1"/>
  <c r="R1647" i="1"/>
  <c r="S1647" i="1" s="1"/>
  <c r="Y1647" i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Z1649" i="1" l="1"/>
  <c r="R1648" i="1"/>
  <c r="S1648" i="1" s="1"/>
  <c r="Y1648" i="1"/>
  <c r="AA1649" i="1"/>
  <c r="A1650" i="1"/>
  <c r="Q1649" i="1"/>
  <c r="H1649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Y1649" i="1" l="1"/>
  <c r="AA1650" i="1"/>
  <c r="R1649" i="1"/>
  <c r="S1649" i="1" s="1"/>
  <c r="Z1650" i="1"/>
  <c r="A1651" i="1"/>
  <c r="H1650" i="1"/>
  <c r="Q1650" i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Z1651" i="1" l="1"/>
  <c r="R1650" i="1"/>
  <c r="S1650" i="1" s="1"/>
  <c r="Y1650" i="1"/>
  <c r="AA1651" i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A1652" i="1" l="1"/>
  <c r="R1651" i="1"/>
  <c r="S1651" i="1" s="1"/>
  <c r="Z1652" i="1"/>
  <c r="Y1651" i="1"/>
  <c r="H1652" i="1"/>
  <c r="Q1652" i="1"/>
  <c r="A1653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Q1653" i="1" l="1"/>
  <c r="H1653" i="1"/>
  <c r="A1654" i="1"/>
  <c r="Z1653" i="1"/>
  <c r="AA1653" i="1"/>
  <c r="R1652" i="1"/>
  <c r="S1652" i="1" s="1"/>
  <c r="Y1652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H1654" i="1" l="1"/>
  <c r="Q1654" i="1"/>
  <c r="A1655" i="1"/>
  <c r="Y1653" i="1"/>
  <c r="AA1654" i="1"/>
  <c r="R1653" i="1"/>
  <c r="S1653" i="1" s="1"/>
  <c r="Z1654" i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1656" i="1" l="1"/>
  <c r="H1655" i="1"/>
  <c r="Q1655" i="1"/>
  <c r="AA1655" i="1"/>
  <c r="Z1655" i="1"/>
  <c r="Y1654" i="1"/>
  <c r="R1654" i="1"/>
  <c r="S1654" i="1" s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Y1655" i="1" l="1"/>
  <c r="AA1656" i="1"/>
  <c r="Z1656" i="1"/>
  <c r="R1655" i="1"/>
  <c r="S1655" i="1" s="1"/>
  <c r="A1657" i="1"/>
  <c r="Q1656" i="1"/>
  <c r="H1656" i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Y1656" i="1" l="1"/>
  <c r="AA1657" i="1"/>
  <c r="Z1657" i="1"/>
  <c r="R1656" i="1"/>
  <c r="S1656" i="1" s="1"/>
  <c r="H1657" i="1"/>
  <c r="A1658" i="1"/>
  <c r="Q1657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Y1657" i="1" l="1"/>
  <c r="Z1658" i="1"/>
  <c r="AA1658" i="1"/>
  <c r="R1657" i="1"/>
  <c r="S1657" i="1" s="1"/>
  <c r="Q1658" i="1"/>
  <c r="A1659" i="1"/>
  <c r="H1658" i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A1660" i="1" l="1"/>
  <c r="Q1659" i="1"/>
  <c r="H1659" i="1"/>
  <c r="Z1659" i="1"/>
  <c r="R1658" i="1"/>
  <c r="S1658" i="1" s="1"/>
  <c r="AA1659" i="1"/>
  <c r="Y1658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A1660" i="1" l="1"/>
  <c r="Z1660" i="1"/>
  <c r="R1659" i="1"/>
  <c r="S1659" i="1" s="1"/>
  <c r="Y1659" i="1"/>
  <c r="A1661" i="1"/>
  <c r="H1660" i="1"/>
  <c r="Q1660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Z1661" i="1" l="1"/>
  <c r="R1660" i="1"/>
  <c r="S1660" i="1" s="1"/>
  <c r="AA1661" i="1"/>
  <c r="Y1660" i="1"/>
  <c r="Q1661" i="1"/>
  <c r="A1662" i="1"/>
  <c r="H1661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A1663" i="1" l="1"/>
  <c r="H1662" i="1"/>
  <c r="Q1662" i="1"/>
  <c r="AA1662" i="1"/>
  <c r="R1661" i="1"/>
  <c r="S1661" i="1" s="1"/>
  <c r="Z1662" i="1"/>
  <c r="Y1661" i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R1662" i="1"/>
  <c r="S1662" i="1" s="1"/>
  <c r="Y1662" i="1"/>
  <c r="Q1663" i="1"/>
  <c r="A1664" i="1"/>
  <c r="H1663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1665" i="1" l="1"/>
  <c r="H1664" i="1"/>
  <c r="Q1664" i="1"/>
  <c r="AA1664" i="1"/>
  <c r="Z1664" i="1"/>
  <c r="R1663" i="1"/>
  <c r="S1663" i="1" s="1"/>
  <c r="Y1663" i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AA1665" i="1" l="1"/>
  <c r="R1664" i="1"/>
  <c r="S1664" i="1" s="1"/>
  <c r="Y1664" i="1"/>
  <c r="Z1665" i="1"/>
  <c r="Q1665" i="1"/>
  <c r="H1665" i="1"/>
  <c r="A1666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Y1665" i="1" l="1"/>
  <c r="AA1666" i="1"/>
  <c r="R1665" i="1"/>
  <c r="S1665" i="1" s="1"/>
  <c r="Z1666" i="1"/>
  <c r="A1667" i="1"/>
  <c r="H1666" i="1"/>
  <c r="Q1666" i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A1668" i="1" l="1"/>
  <c r="Q1667" i="1"/>
  <c r="H1667" i="1"/>
  <c r="AA1667" i="1"/>
  <c r="Z1667" i="1"/>
  <c r="R1666" i="1"/>
  <c r="S1666" i="1" s="1"/>
  <c r="Y1666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AA1668" i="1" l="1"/>
  <c r="R1667" i="1"/>
  <c r="S1667" i="1" s="1"/>
  <c r="Z1668" i="1"/>
  <c r="Y1667" i="1"/>
  <c r="A1669" i="1"/>
  <c r="Q1668" i="1"/>
  <c r="H1668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AA1669" i="1"/>
  <c r="Y1668" i="1"/>
  <c r="Q1669" i="1"/>
  <c r="H1669" i="1"/>
  <c r="A1670" i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Y1669" i="1" l="1"/>
  <c r="AA1670" i="1"/>
  <c r="R1669" i="1"/>
  <c r="S1669" i="1" s="1"/>
  <c r="Z1670" i="1"/>
  <c r="A1671" i="1"/>
  <c r="H1670" i="1"/>
  <c r="Q1670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1672" i="1" l="1"/>
  <c r="H1671" i="1"/>
  <c r="Q1671" i="1"/>
  <c r="AA1671" i="1"/>
  <c r="Y1670" i="1"/>
  <c r="Z1671" i="1"/>
  <c r="R1670" i="1"/>
  <c r="S1670" i="1" s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Z1672" i="1" l="1"/>
  <c r="Y1671" i="1"/>
  <c r="AA1672" i="1"/>
  <c r="R1671" i="1"/>
  <c r="S1671" i="1" s="1"/>
  <c r="A1673" i="1"/>
  <c r="Q1672" i="1"/>
  <c r="H1672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Z1673" i="1" l="1"/>
  <c r="R1672" i="1"/>
  <c r="S1672" i="1" s="1"/>
  <c r="Y1672" i="1"/>
  <c r="AA1673" i="1"/>
  <c r="H1673" i="1"/>
  <c r="Q1673" i="1"/>
  <c r="A1674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Y1673" i="1" l="1"/>
  <c r="R1673" i="1"/>
  <c r="S1673" i="1" s="1"/>
  <c r="AA1674" i="1"/>
  <c r="Z1674" i="1"/>
  <c r="A1675" i="1"/>
  <c r="H1674" i="1"/>
  <c r="Q1674" i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Z1675" i="1"/>
  <c r="R1674" i="1"/>
  <c r="S1674" i="1" s="1"/>
  <c r="Y1674" i="1"/>
  <c r="A1676" i="1"/>
  <c r="Q1675" i="1"/>
  <c r="H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AA1676" i="1" l="1"/>
  <c r="Y1675" i="1"/>
  <c r="Z1676" i="1"/>
  <c r="R1675" i="1"/>
  <c r="S1675" i="1" s="1"/>
  <c r="A1677" i="1"/>
  <c r="Q1676" i="1"/>
  <c r="H1676" i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Q1677" i="1" l="1"/>
  <c r="H1677" i="1"/>
  <c r="A1678" i="1"/>
  <c r="R1676" i="1"/>
  <c r="S1676" i="1" s="1"/>
  <c r="Z1677" i="1"/>
  <c r="Y1676" i="1"/>
  <c r="AA1677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H1678" i="1" l="1"/>
  <c r="Q1678" i="1"/>
  <c r="A1679" i="1"/>
  <c r="Y1677" i="1"/>
  <c r="R1677" i="1"/>
  <c r="S1677" i="1" s="1"/>
  <c r="AA1678" i="1"/>
  <c r="Z1678" i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A1679" i="1" l="1"/>
  <c r="Y1678" i="1"/>
  <c r="Z1679" i="1"/>
  <c r="R1678" i="1"/>
  <c r="S1678" i="1" s="1"/>
  <c r="Q1679" i="1"/>
  <c r="H1679" i="1"/>
  <c r="A1680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AA1680" i="1" l="1"/>
  <c r="R1679" i="1"/>
  <c r="S1679" i="1" s="1"/>
  <c r="Y1679" i="1"/>
  <c r="Z1680" i="1"/>
  <c r="A1681" i="1"/>
  <c r="H1680" i="1"/>
  <c r="Q1680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Z1681" i="1" l="1"/>
  <c r="R1680" i="1"/>
  <c r="S1680" i="1" s="1"/>
  <c r="AA1681" i="1"/>
  <c r="Y1680" i="1"/>
  <c r="H1681" i="1"/>
  <c r="Q1681" i="1"/>
  <c r="A1682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A1683" i="1" l="1"/>
  <c r="H1682" i="1"/>
  <c r="Q1682" i="1"/>
  <c r="Y1681" i="1"/>
  <c r="AA1682" i="1"/>
  <c r="R1681" i="1"/>
  <c r="S1681" i="1" s="1"/>
  <c r="Z1682" i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A1683" i="1" l="1"/>
  <c r="Z1683" i="1"/>
  <c r="R1682" i="1"/>
  <c r="S1682" i="1" s="1"/>
  <c r="Y1682" i="1"/>
  <c r="H1683" i="1"/>
  <c r="Q1683" i="1"/>
  <c r="A1684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A1685" i="1" l="1"/>
  <c r="H1684" i="1"/>
  <c r="Q1684" i="1"/>
  <c r="AA1684" i="1"/>
  <c r="Z1684" i="1"/>
  <c r="Y1683" i="1"/>
  <c r="R1683" i="1"/>
  <c r="S1683" i="1" s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Y1684" i="1" l="1"/>
  <c r="Z1685" i="1"/>
  <c r="R1684" i="1"/>
  <c r="S1684" i="1" s="1"/>
  <c r="AA1685" i="1"/>
  <c r="Q1685" i="1"/>
  <c r="H1685" i="1"/>
  <c r="A1686" i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A1687" i="1" l="1"/>
  <c r="Q1686" i="1"/>
  <c r="H1686" i="1"/>
  <c r="Y1685" i="1"/>
  <c r="AA1686" i="1"/>
  <c r="R1685" i="1"/>
  <c r="S1685" i="1" s="1"/>
  <c r="Z1686" i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R1686" i="1" l="1"/>
  <c r="S1686" i="1" s="1"/>
  <c r="Y1686" i="1"/>
  <c r="AA1687" i="1"/>
  <c r="Z1687" i="1"/>
  <c r="H1687" i="1"/>
  <c r="A1688" i="1"/>
  <c r="Q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A1689" i="1" l="1"/>
  <c r="Q1688" i="1"/>
  <c r="H1688" i="1"/>
  <c r="Z1688" i="1"/>
  <c r="R1687" i="1"/>
  <c r="S1687" i="1" s="1"/>
  <c r="Y1687" i="1"/>
  <c r="AA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R1688" i="1" l="1"/>
  <c r="S1688" i="1" s="1"/>
  <c r="Y1688" i="1"/>
  <c r="AA1689" i="1"/>
  <c r="Z1689" i="1"/>
  <c r="Q1689" i="1"/>
  <c r="H1689" i="1"/>
  <c r="A1690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A1691" i="1" l="1"/>
  <c r="H1690" i="1"/>
  <c r="Q1690" i="1"/>
  <c r="R1689" i="1"/>
  <c r="S1689" i="1" s="1"/>
  <c r="AA1690" i="1"/>
  <c r="Z1690" i="1"/>
  <c r="Y1689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AA1691" i="1" l="1"/>
  <c r="Z1691" i="1"/>
  <c r="R1690" i="1"/>
  <c r="S1690" i="1" s="1"/>
  <c r="Y1690" i="1"/>
  <c r="A1692" i="1"/>
  <c r="H1691" i="1"/>
  <c r="Q1691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Y1691" i="1" l="1"/>
  <c r="AA1692" i="1"/>
  <c r="Z1692" i="1"/>
  <c r="R1691" i="1"/>
  <c r="S1691" i="1" s="1"/>
  <c r="Q1692" i="1"/>
  <c r="A1693" i="1"/>
  <c r="H1692" i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Z1693" i="1" l="1"/>
  <c r="R1692" i="1"/>
  <c r="S1692" i="1" s="1"/>
  <c r="AA1693" i="1"/>
  <c r="Y1692" i="1"/>
  <c r="A1694" i="1"/>
  <c r="Q1693" i="1"/>
  <c r="H1693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Y1693" i="1" l="1"/>
  <c r="AA1694" i="1"/>
  <c r="Z1694" i="1"/>
  <c r="R1693" i="1"/>
  <c r="S1693" i="1" s="1"/>
  <c r="A1695" i="1"/>
  <c r="Q1694" i="1"/>
  <c r="H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AA1695" i="1" l="1"/>
  <c r="Y1694" i="1"/>
  <c r="Z1695" i="1"/>
  <c r="R1694" i="1"/>
  <c r="S1694" i="1" s="1"/>
  <c r="A1696" i="1"/>
  <c r="Q1695" i="1"/>
  <c r="H1695" i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Y1695" i="1" l="1"/>
  <c r="AA1696" i="1"/>
  <c r="Z1696" i="1"/>
  <c r="R1695" i="1"/>
  <c r="S1695" i="1" s="1"/>
  <c r="Q1696" i="1"/>
  <c r="H1696" i="1"/>
  <c r="A1697" i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Q1697" i="1" l="1"/>
  <c r="H1697" i="1"/>
  <c r="A1698" i="1"/>
  <c r="Y1696" i="1"/>
  <c r="AA1697" i="1"/>
  <c r="R1696" i="1"/>
  <c r="S1696" i="1" s="1"/>
  <c r="Z1697" i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A1699" i="1" l="1"/>
  <c r="H1698" i="1"/>
  <c r="Q1698" i="1"/>
  <c r="Y1697" i="1"/>
  <c r="AA1698" i="1"/>
  <c r="R1697" i="1"/>
  <c r="S1697" i="1" s="1"/>
  <c r="Z1698" i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Z1699" i="1" l="1"/>
  <c r="R1698" i="1"/>
  <c r="S1698" i="1" s="1"/>
  <c r="AA1699" i="1"/>
  <c r="Y1698" i="1"/>
  <c r="A1700" i="1"/>
  <c r="Q1699" i="1"/>
  <c r="H1699" i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Z1700" i="1"/>
  <c r="R1699" i="1"/>
  <c r="S1699" i="1" s="1"/>
  <c r="Y1699" i="1"/>
  <c r="A1701" i="1"/>
  <c r="Q1700" i="1"/>
  <c r="H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Q1701" i="1" l="1"/>
  <c r="A1702" i="1"/>
  <c r="H1701" i="1"/>
  <c r="Z1701" i="1"/>
  <c r="R1700" i="1"/>
  <c r="S1700" i="1" s="1"/>
  <c r="Y1700" i="1"/>
  <c r="AA1701" i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A1703" i="1" l="1"/>
  <c r="H1702" i="1"/>
  <c r="Q1702" i="1"/>
  <c r="AA1702" i="1"/>
  <c r="R1701" i="1"/>
  <c r="S1701" i="1" s="1"/>
  <c r="Z1702" i="1"/>
  <c r="Y1701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A1703" i="1" l="1"/>
  <c r="R1702" i="1"/>
  <c r="S1702" i="1" s="1"/>
  <c r="Y1702" i="1"/>
  <c r="Z1703" i="1"/>
  <c r="A1704" i="1"/>
  <c r="H1703" i="1"/>
  <c r="Q1703" i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AA1704" i="1" l="1"/>
  <c r="R1703" i="1"/>
  <c r="S1703" i="1" s="1"/>
  <c r="Y1703" i="1"/>
  <c r="Z1704" i="1"/>
  <c r="A1705" i="1"/>
  <c r="H1704" i="1"/>
  <c r="Q1704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Z1705" i="1" l="1"/>
  <c r="R1704" i="1"/>
  <c r="S1704" i="1" s="1"/>
  <c r="Y1704" i="1"/>
  <c r="AA1705" i="1"/>
  <c r="Q1705" i="1"/>
  <c r="H1705" i="1"/>
  <c r="A1706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AA1706" i="1"/>
  <c r="Y1705" i="1"/>
  <c r="R1705" i="1"/>
  <c r="S1705" i="1" s="1"/>
  <c r="Z1706" i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AA1707" i="1" l="1"/>
  <c r="Z1707" i="1"/>
  <c r="R1706" i="1"/>
  <c r="S1706" i="1" s="1"/>
  <c r="Y1706" i="1"/>
  <c r="A1708" i="1"/>
  <c r="Q1707" i="1"/>
  <c r="H1707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A1708" i="1" l="1"/>
  <c r="Z1708" i="1"/>
  <c r="R1707" i="1"/>
  <c r="S1707" i="1" s="1"/>
  <c r="Y1707" i="1"/>
  <c r="H1708" i="1"/>
  <c r="A1709" i="1"/>
  <c r="Q1708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Q1709" i="1" l="1"/>
  <c r="H1709" i="1"/>
  <c r="A1710" i="1"/>
  <c r="Z1709" i="1"/>
  <c r="R1708" i="1"/>
  <c r="S1708" i="1" s="1"/>
  <c r="Y1708" i="1"/>
  <c r="AA1709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A1711" i="1" l="1"/>
  <c r="H1710" i="1"/>
  <c r="Q1710" i="1"/>
  <c r="Y1709" i="1"/>
  <c r="AA1710" i="1"/>
  <c r="R1709" i="1"/>
  <c r="S1709" i="1" s="1"/>
  <c r="Z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AA1711" i="1" l="1"/>
  <c r="R1710" i="1"/>
  <c r="S1710" i="1" s="1"/>
  <c r="Y1710" i="1"/>
  <c r="Z1711" i="1"/>
  <c r="A1712" i="1"/>
  <c r="Q1711" i="1"/>
  <c r="H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AA1712" i="1" l="1"/>
  <c r="R1711" i="1"/>
  <c r="S1711" i="1" s="1"/>
  <c r="Y1711" i="1"/>
  <c r="Z1712" i="1"/>
  <c r="A1713" i="1"/>
  <c r="Q1712" i="1"/>
  <c r="H1712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Z1713" i="1" l="1"/>
  <c r="R1712" i="1"/>
  <c r="S1712" i="1" s="1"/>
  <c r="AA1713" i="1"/>
  <c r="Y1712" i="1"/>
  <c r="Q1713" i="1"/>
  <c r="H1713" i="1"/>
  <c r="A1714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Y1713" i="1" l="1"/>
  <c r="AA1714" i="1"/>
  <c r="R1713" i="1"/>
  <c r="S1713" i="1" s="1"/>
  <c r="Z1714" i="1"/>
  <c r="H1714" i="1"/>
  <c r="A1715" i="1"/>
  <c r="Q1714" i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AA1715" i="1" l="1"/>
  <c r="R1714" i="1"/>
  <c r="S1714" i="1" s="1"/>
  <c r="Y1714" i="1"/>
  <c r="Z1715" i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AA1716" i="1" l="1"/>
  <c r="Z1716" i="1"/>
  <c r="R1715" i="1"/>
  <c r="S1715" i="1" s="1"/>
  <c r="Y1715" i="1"/>
  <c r="A1717" i="1"/>
  <c r="Q1716" i="1"/>
  <c r="H1716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Z1717" i="1" l="1"/>
  <c r="R1716" i="1"/>
  <c r="S1716" i="1" s="1"/>
  <c r="AA1717" i="1"/>
  <c r="Y1716" i="1"/>
  <c r="Q1717" i="1"/>
  <c r="H1717" i="1"/>
  <c r="A1718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AA1718" i="1"/>
  <c r="Y1717" i="1"/>
  <c r="R1717" i="1"/>
  <c r="S1717" i="1" s="1"/>
  <c r="Z1718" i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Y1718" i="1"/>
  <c r="Z1719" i="1"/>
  <c r="AA1719" i="1"/>
  <c r="A1720" i="1"/>
  <c r="Q1719" i="1"/>
  <c r="H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AA1720" i="1" l="1"/>
  <c r="R1719" i="1"/>
  <c r="S1719" i="1" s="1"/>
  <c r="Z1720" i="1"/>
  <c r="Y1719" i="1"/>
  <c r="H1720" i="1"/>
  <c r="A1721" i="1"/>
  <c r="Q1720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Y1720" i="1" l="1"/>
  <c r="AA1721" i="1"/>
  <c r="Z1721" i="1"/>
  <c r="R1720" i="1"/>
  <c r="S1720" i="1" s="1"/>
  <c r="Q1721" i="1"/>
  <c r="H1721" i="1"/>
  <c r="A1722" i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Q1722" i="1" l="1"/>
  <c r="A1723" i="1"/>
  <c r="H1722" i="1"/>
  <c r="AA1722" i="1"/>
  <c r="Z1722" i="1"/>
  <c r="Y1721" i="1"/>
  <c r="R1721" i="1"/>
  <c r="S1721" i="1" s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1724" i="1" l="1"/>
  <c r="Q1723" i="1"/>
  <c r="H1723" i="1"/>
  <c r="AA1723" i="1"/>
  <c r="Z1723" i="1"/>
  <c r="R1722" i="1"/>
  <c r="S1722" i="1" s="1"/>
  <c r="Y1722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AA1724" i="1" l="1"/>
  <c r="Z1724" i="1"/>
  <c r="R1723" i="1"/>
  <c r="S1723" i="1" s="1"/>
  <c r="Y1723" i="1"/>
  <c r="A1725" i="1"/>
  <c r="Q1724" i="1"/>
  <c r="H1724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Y1724" i="1"/>
  <c r="AA1725" i="1"/>
  <c r="H1725" i="1"/>
  <c r="Q1725" i="1"/>
  <c r="A1726" i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A1727" i="1" l="1"/>
  <c r="H1726" i="1"/>
  <c r="Q1726" i="1"/>
  <c r="Y1725" i="1"/>
  <c r="Z1726" i="1"/>
  <c r="AA1726" i="1"/>
  <c r="R1725" i="1"/>
  <c r="S1725" i="1" s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AA1727" i="1" l="1"/>
  <c r="R1726" i="1"/>
  <c r="S1726" i="1" s="1"/>
  <c r="Y1726" i="1"/>
  <c r="Z1727" i="1"/>
  <c r="A1728" i="1"/>
  <c r="Q1727" i="1"/>
  <c r="H1727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A1729" i="1" l="1"/>
  <c r="Q1728" i="1"/>
  <c r="H1728" i="1"/>
  <c r="AA1728" i="1"/>
  <c r="Z1728" i="1"/>
  <c r="Y1727" i="1"/>
  <c r="R1727" i="1"/>
  <c r="S1727" i="1" s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Z1729" i="1" l="1"/>
  <c r="Y1728" i="1"/>
  <c r="R1728" i="1"/>
  <c r="S1728" i="1" s="1"/>
  <c r="AA1729" i="1"/>
  <c r="Q1729" i="1"/>
  <c r="H1729" i="1"/>
  <c r="A1730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Y1729" i="1" l="1"/>
  <c r="Z1730" i="1"/>
  <c r="AA1730" i="1"/>
  <c r="R1729" i="1"/>
  <c r="S1729" i="1" s="1"/>
  <c r="A1731" i="1"/>
  <c r="H1730" i="1"/>
  <c r="Q1730" i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1732" i="1" l="1"/>
  <c r="Q1731" i="1"/>
  <c r="H1731" i="1"/>
  <c r="AA1731" i="1"/>
  <c r="Z1731" i="1"/>
  <c r="R1730" i="1"/>
  <c r="S1730" i="1" s="1"/>
  <c r="Y1730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AA1732" i="1" l="1"/>
  <c r="Z1732" i="1"/>
  <c r="R1731" i="1"/>
  <c r="S1731" i="1" s="1"/>
  <c r="Y1731" i="1"/>
  <c r="A1733" i="1"/>
  <c r="Q1732" i="1"/>
  <c r="H1732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Z1733" i="1" l="1"/>
  <c r="AA1733" i="1"/>
  <c r="R1732" i="1"/>
  <c r="S1732" i="1" s="1"/>
  <c r="Y1732" i="1"/>
  <c r="Q1733" i="1"/>
  <c r="A1734" i="1"/>
  <c r="H1733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AA1734" i="1" l="1"/>
  <c r="Y1733" i="1"/>
  <c r="R1733" i="1"/>
  <c r="S1733" i="1" s="1"/>
  <c r="Z1734" i="1"/>
  <c r="A1735" i="1"/>
  <c r="H1734" i="1"/>
  <c r="Q1734" i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AA1735" i="1" l="1"/>
  <c r="Z1735" i="1"/>
  <c r="Y1734" i="1"/>
  <c r="R1734" i="1"/>
  <c r="S1734" i="1" s="1"/>
  <c r="Q1735" i="1"/>
  <c r="A1736" i="1"/>
  <c r="H1735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A1737" i="1" l="1"/>
  <c r="Q1736" i="1"/>
  <c r="H1736" i="1"/>
  <c r="AA1736" i="1"/>
  <c r="Y1735" i="1"/>
  <c r="Z1736" i="1"/>
  <c r="R1735" i="1"/>
  <c r="S1735" i="1" s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AA1737" i="1" l="1"/>
  <c r="Z1737" i="1"/>
  <c r="R1736" i="1"/>
  <c r="S1736" i="1" s="1"/>
  <c r="Y1736" i="1"/>
  <c r="Q1737" i="1"/>
  <c r="H1737" i="1"/>
  <c r="A1738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AA1738" i="1"/>
  <c r="R1737" i="1"/>
  <c r="S1737" i="1" s="1"/>
  <c r="Z1738" i="1"/>
  <c r="Y1737" i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A1739" i="1" l="1"/>
  <c r="Y1738" i="1"/>
  <c r="Z1739" i="1"/>
  <c r="R1738" i="1"/>
  <c r="S1738" i="1" s="1"/>
  <c r="Q1739" i="1"/>
  <c r="H1739" i="1"/>
  <c r="A1740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Y1739" i="1"/>
  <c r="R1739" i="1"/>
  <c r="S1739" i="1" s="1"/>
  <c r="A1741" i="1"/>
  <c r="Q1740" i="1"/>
  <c r="H1740" i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R1740" i="1"/>
  <c r="S1740" i="1" s="1"/>
  <c r="AA1741" i="1"/>
  <c r="Y1740" i="1"/>
  <c r="Q1741" i="1"/>
  <c r="A1742" i="1"/>
  <c r="H1741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Y1741" i="1" l="1"/>
  <c r="AA1742" i="1"/>
  <c r="Z1742" i="1"/>
  <c r="R1741" i="1"/>
  <c r="S1741" i="1" s="1"/>
  <c r="A1743" i="1"/>
  <c r="H1742" i="1"/>
  <c r="Q1742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AA1743" i="1" l="1"/>
  <c r="Z1743" i="1"/>
  <c r="R1742" i="1"/>
  <c r="S1742" i="1" s="1"/>
  <c r="Y1742" i="1"/>
  <c r="H1743" i="1"/>
  <c r="Q1743" i="1"/>
  <c r="A1744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A1745" i="1" l="1"/>
  <c r="Q1744" i="1"/>
  <c r="H1744" i="1"/>
  <c r="AA1744" i="1"/>
  <c r="Z1744" i="1"/>
  <c r="R1743" i="1"/>
  <c r="S1743" i="1" s="1"/>
  <c r="Y1743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Z1745" i="1" l="1"/>
  <c r="R1744" i="1"/>
  <c r="S1744" i="1" s="1"/>
  <c r="Y1744" i="1"/>
  <c r="AA1745" i="1"/>
  <c r="Q1745" i="1"/>
  <c r="H1745" i="1"/>
  <c r="A1746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A1747" i="1" l="1"/>
  <c r="H1746" i="1"/>
  <c r="Q1746" i="1"/>
  <c r="Z1746" i="1"/>
  <c r="Y1745" i="1"/>
  <c r="AA1746" i="1"/>
  <c r="R1745" i="1"/>
  <c r="S1745" i="1" s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Y1746" i="1" l="1"/>
  <c r="AA1747" i="1"/>
  <c r="Z1747" i="1"/>
  <c r="R1746" i="1"/>
  <c r="S1746" i="1" s="1"/>
  <c r="H1747" i="1"/>
  <c r="Q1747" i="1"/>
  <c r="A1748" i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A1748" i="1" l="1"/>
  <c r="R1747" i="1"/>
  <c r="S1747" i="1" s="1"/>
  <c r="Z1748" i="1"/>
  <c r="Y1747" i="1"/>
  <c r="A1749" i="1"/>
  <c r="Q1748" i="1"/>
  <c r="H1748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H1749" i="1" l="1"/>
  <c r="A1750" i="1"/>
  <c r="Q1749" i="1"/>
  <c r="Y1748" i="1"/>
  <c r="AA1749" i="1"/>
  <c r="Z1749" i="1"/>
  <c r="R1748" i="1"/>
  <c r="S1748" i="1" s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Z1750" i="1" l="1"/>
  <c r="Y1749" i="1"/>
  <c r="R1749" i="1"/>
  <c r="S1749" i="1" s="1"/>
  <c r="AA1750" i="1"/>
  <c r="A1751" i="1"/>
  <c r="H1750" i="1"/>
  <c r="Q1750" i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Y1750" i="1" l="1"/>
  <c r="AA1751" i="1"/>
  <c r="Z1751" i="1"/>
  <c r="R1750" i="1"/>
  <c r="S1750" i="1" s="1"/>
  <c r="A1752" i="1"/>
  <c r="Q1751" i="1"/>
  <c r="H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AA1752" i="1" l="1"/>
  <c r="Z1752" i="1"/>
  <c r="R1751" i="1"/>
  <c r="A1753" i="1"/>
  <c r="Q1752" i="1"/>
  <c r="H1752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Z1753" i="1" l="1"/>
  <c r="R1752" i="1"/>
  <c r="S1752" i="1" s="1"/>
  <c r="AA1753" i="1"/>
  <c r="Y1752" i="1"/>
  <c r="Q1753" i="1"/>
  <c r="A1754" i="1"/>
  <c r="H1753" i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Y1753" i="1" l="1"/>
  <c r="AA1754" i="1"/>
  <c r="R1753" i="1"/>
  <c r="S1753" i="1" s="1"/>
  <c r="Z1754" i="1"/>
  <c r="A1755" i="1"/>
  <c r="Q1754" i="1"/>
  <c r="H1754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Z1755" i="1" l="1"/>
  <c r="AA1755" i="1"/>
  <c r="R1754" i="1"/>
  <c r="S1754" i="1" s="1"/>
  <c r="Y1754" i="1"/>
  <c r="A1756" i="1"/>
  <c r="Q1755" i="1"/>
  <c r="H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R1755" i="1" l="1"/>
  <c r="S1755" i="1" s="1"/>
  <c r="AA1756" i="1"/>
  <c r="Z1756" i="1"/>
  <c r="Y1755" i="1"/>
  <c r="A1757" i="1"/>
  <c r="Q1756" i="1"/>
  <c r="H1756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A1758" i="1" l="1"/>
  <c r="Q1757" i="1"/>
  <c r="H1757" i="1"/>
  <c r="Z1757" i="1"/>
  <c r="R1756" i="1"/>
  <c r="S1756" i="1" s="1"/>
  <c r="Y1756" i="1"/>
  <c r="AA1757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Y1757" i="1" l="1"/>
  <c r="AA1758" i="1"/>
  <c r="R1757" i="1"/>
  <c r="S1757" i="1" s="1"/>
  <c r="Z1758" i="1"/>
  <c r="A1759" i="1"/>
  <c r="H1758" i="1"/>
  <c r="Q1758" i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AA1759" i="1" l="1"/>
  <c r="R1758" i="1"/>
  <c r="S1758" i="1" s="1"/>
  <c r="Z1759" i="1"/>
  <c r="Y1758" i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R1759" i="1"/>
  <c r="S1759" i="1" s="1"/>
  <c r="Y1759" i="1"/>
  <c r="Z1760" i="1"/>
  <c r="A1761" i="1"/>
  <c r="Q1760" i="1"/>
  <c r="H1760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H1761" i="1" l="1"/>
  <c r="A1762" i="1"/>
  <c r="Q1761" i="1"/>
  <c r="Z1761" i="1"/>
  <c r="R1760" i="1"/>
  <c r="S1760" i="1" s="1"/>
  <c r="AA1761" i="1"/>
  <c r="Y1760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Y1761" i="1" l="1"/>
  <c r="AA1762" i="1"/>
  <c r="R1761" i="1"/>
  <c r="S1761" i="1" s="1"/>
  <c r="Z1762" i="1"/>
  <c r="Q1762" i="1"/>
  <c r="A1763" i="1"/>
  <c r="H1762" i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A1764" i="1" l="1"/>
  <c r="Q1763" i="1"/>
  <c r="H1763" i="1"/>
  <c r="AA1763" i="1"/>
  <c r="R1762" i="1"/>
  <c r="S1762" i="1" s="1"/>
  <c r="Y1762" i="1"/>
  <c r="Z1763" i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R1763" i="1" l="1"/>
  <c r="S1763" i="1" s="1"/>
  <c r="AA1764" i="1"/>
  <c r="Y1763" i="1"/>
  <c r="Z1764" i="1"/>
  <c r="Q1764" i="1"/>
  <c r="A1765" i="1"/>
  <c r="H1764" i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Z1765" i="1" l="1"/>
  <c r="R1764" i="1"/>
  <c r="S1764" i="1" s="1"/>
  <c r="Y1764" i="1"/>
  <c r="AA1765" i="1"/>
  <c r="Q1765" i="1"/>
  <c r="H1765" i="1"/>
  <c r="A1766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A1767" i="1" l="1"/>
  <c r="H1766" i="1"/>
  <c r="Q1766" i="1"/>
  <c r="Z1766" i="1"/>
  <c r="R1765" i="1"/>
  <c r="S1765" i="1" s="1"/>
  <c r="Y1765" i="1"/>
  <c r="AA1766" i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A1767" i="1" l="1"/>
  <c r="Z1767" i="1"/>
  <c r="Y1766" i="1"/>
  <c r="R1766" i="1"/>
  <c r="S1766" i="1" s="1"/>
  <c r="A1768" i="1"/>
  <c r="Q1767" i="1"/>
  <c r="H1767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Z1768" i="1" l="1"/>
  <c r="Y1767" i="1"/>
  <c r="AA1768" i="1"/>
  <c r="R1767" i="1"/>
  <c r="S1767" i="1" s="1"/>
  <c r="Q1768" i="1"/>
  <c r="A1769" i="1"/>
  <c r="H1768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Z1769" i="1" l="1"/>
  <c r="R1768" i="1"/>
  <c r="S1768" i="1" s="1"/>
  <c r="Y1768" i="1"/>
  <c r="AA1769" i="1"/>
  <c r="Q1769" i="1"/>
  <c r="A1770" i="1"/>
  <c r="H1769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A1771" i="1" l="1"/>
  <c r="H1770" i="1"/>
  <c r="Q1770" i="1"/>
  <c r="Y1769" i="1"/>
  <c r="AA1770" i="1"/>
  <c r="Z1770" i="1"/>
  <c r="R1769" i="1"/>
  <c r="S1769" i="1" s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A1772" i="1"/>
  <c r="Q1771" i="1"/>
  <c r="H1771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1773" i="1" l="1"/>
  <c r="Q1772" i="1"/>
  <c r="H1772" i="1"/>
  <c r="AA1772" i="1"/>
  <c r="Z1772" i="1"/>
  <c r="R1771" i="1"/>
  <c r="S1771" i="1" s="1"/>
  <c r="Y1771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Z1773" i="1" l="1"/>
  <c r="R1772" i="1"/>
  <c r="S1772" i="1" s="1"/>
  <c r="Y1772" i="1"/>
  <c r="AA1773" i="1"/>
  <c r="Q1773" i="1"/>
  <c r="H1773" i="1"/>
  <c r="A1774" i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A1775" i="1" l="1"/>
  <c r="H1774" i="1"/>
  <c r="Q1774" i="1"/>
  <c r="Y1773" i="1"/>
  <c r="R1773" i="1"/>
  <c r="S1773" i="1" s="1"/>
  <c r="AA1774" i="1"/>
  <c r="Z1774" i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AA1775" i="1" l="1"/>
  <c r="Z1775" i="1"/>
  <c r="R1774" i="1"/>
  <c r="S1774" i="1" s="1"/>
  <c r="Y1774" i="1"/>
  <c r="A1776" i="1"/>
  <c r="Q1775" i="1"/>
  <c r="H1775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AA1776" i="1" l="1"/>
  <c r="Z1776" i="1"/>
  <c r="R1775" i="1"/>
  <c r="S1775" i="1" s="1"/>
  <c r="Y1775" i="1"/>
  <c r="A1777" i="1"/>
  <c r="Q1776" i="1"/>
  <c r="H1776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Z1777" i="1" l="1"/>
  <c r="R1776" i="1"/>
  <c r="S1776" i="1" s="1"/>
  <c r="Y1776" i="1"/>
  <c r="AA1777" i="1"/>
  <c r="Q1777" i="1"/>
  <c r="H1777" i="1"/>
  <c r="A1778" i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A1779" i="1" l="1"/>
  <c r="Q1778" i="1"/>
  <c r="H1778" i="1"/>
  <c r="R1777" i="1"/>
  <c r="S1777" i="1" s="1"/>
  <c r="Y1777" i="1"/>
  <c r="Z1778" i="1"/>
  <c r="AA1778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Y1778" i="1" l="1"/>
  <c r="AA1779" i="1"/>
  <c r="Z1779" i="1"/>
  <c r="R1778" i="1"/>
  <c r="S1778" i="1" s="1"/>
  <c r="Q1779" i="1"/>
  <c r="H1779" i="1"/>
  <c r="A1780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H1780" i="1" l="1"/>
  <c r="A1781" i="1"/>
  <c r="Q1780" i="1"/>
  <c r="Z1780" i="1"/>
  <c r="R1779" i="1"/>
  <c r="S1779" i="1" s="1"/>
  <c r="AA1780" i="1"/>
  <c r="Y1779" i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Q1781" i="1" l="1"/>
  <c r="H1781" i="1"/>
  <c r="A1782" i="1"/>
  <c r="AA1781" i="1"/>
  <c r="Z1781" i="1"/>
  <c r="R1780" i="1"/>
  <c r="S1780" i="1" s="1"/>
  <c r="Y1780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A1783" i="1" l="1"/>
  <c r="H1782" i="1"/>
  <c r="Q1782" i="1"/>
  <c r="Y1781" i="1"/>
  <c r="AA1782" i="1"/>
  <c r="R1781" i="1"/>
  <c r="S1781" i="1" s="1"/>
  <c r="Z1782" i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R1782" i="1" l="1"/>
  <c r="S1782" i="1" s="1"/>
  <c r="Y1782" i="1"/>
  <c r="AA1783" i="1"/>
  <c r="Z1783" i="1"/>
  <c r="A1784" i="1"/>
  <c r="H1783" i="1"/>
  <c r="Q1783" i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AA1784" i="1" l="1"/>
  <c r="Z1784" i="1"/>
  <c r="R1783" i="1"/>
  <c r="S1783" i="1" s="1"/>
  <c r="Y1783" i="1"/>
  <c r="A1785" i="1"/>
  <c r="H1784" i="1"/>
  <c r="Q1784" i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Z1785" i="1" l="1"/>
  <c r="R1784" i="1"/>
  <c r="S1784" i="1" s="1"/>
  <c r="AA1785" i="1"/>
  <c r="Y1784" i="1"/>
  <c r="Q1785" i="1"/>
  <c r="H1785" i="1"/>
  <c r="A1786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A1787" i="1" l="1"/>
  <c r="Q1786" i="1"/>
  <c r="H1786" i="1"/>
  <c r="Y1785" i="1"/>
  <c r="AA1786" i="1"/>
  <c r="R1785" i="1"/>
  <c r="S1785" i="1" s="1"/>
  <c r="Z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A1787" i="1" l="1"/>
  <c r="Z1787" i="1"/>
  <c r="R1786" i="1"/>
  <c r="S1786" i="1" s="1"/>
  <c r="Y1786" i="1"/>
  <c r="A1788" i="1"/>
  <c r="Q1787" i="1"/>
  <c r="H1787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AA1788" i="1" l="1"/>
  <c r="R1787" i="1"/>
  <c r="S1787" i="1" s="1"/>
  <c r="Y1787" i="1"/>
  <c r="Z1788" i="1"/>
  <c r="A1789" i="1"/>
  <c r="Q1788" i="1"/>
  <c r="H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Q1789" i="1" l="1"/>
  <c r="H1789" i="1"/>
  <c r="A1790" i="1"/>
  <c r="R1788" i="1"/>
  <c r="S1788" i="1" s="1"/>
  <c r="Y1788" i="1"/>
  <c r="Z1789" i="1"/>
  <c r="AA1789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A1791" i="1" l="1"/>
  <c r="H1790" i="1"/>
  <c r="Q1790" i="1"/>
  <c r="Y1789" i="1"/>
  <c r="AA1790" i="1"/>
  <c r="Z1790" i="1"/>
  <c r="R1789" i="1"/>
  <c r="S1789" i="1" s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Y1790" i="1" l="1"/>
  <c r="Z1791" i="1"/>
  <c r="R1790" i="1"/>
  <c r="S1790" i="1" s="1"/>
  <c r="AA1791" i="1"/>
  <c r="A1792" i="1"/>
  <c r="H1791" i="1"/>
  <c r="Q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A1792" i="1" l="1"/>
  <c r="R1791" i="1"/>
  <c r="S1791" i="1" s="1"/>
  <c r="Y1791" i="1"/>
  <c r="Z1792" i="1"/>
  <c r="A1793" i="1"/>
  <c r="Q1792" i="1"/>
  <c r="H1792" i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Z1793" i="1" l="1"/>
  <c r="R1792" i="1"/>
  <c r="S1792" i="1" s="1"/>
  <c r="Y1792" i="1"/>
  <c r="AA1793" i="1"/>
  <c r="A1794" i="1"/>
  <c r="Q1793" i="1"/>
  <c r="H1793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Y1793" i="1" l="1"/>
  <c r="AA1794" i="1"/>
  <c r="R1793" i="1"/>
  <c r="S1793" i="1" s="1"/>
  <c r="Z1794" i="1"/>
  <c r="A1795" i="1"/>
  <c r="H1794" i="1"/>
  <c r="Q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AA1795" i="1" l="1"/>
  <c r="R1794" i="1"/>
  <c r="S1794" i="1" s="1"/>
  <c r="Z1795" i="1"/>
  <c r="Y1794" i="1"/>
  <c r="A1796" i="1"/>
  <c r="Q1795" i="1"/>
  <c r="H1795" i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A1797" i="1" l="1"/>
  <c r="Q1796" i="1"/>
  <c r="H1796" i="1"/>
  <c r="AA1796" i="1"/>
  <c r="Z1796" i="1"/>
  <c r="R1795" i="1"/>
  <c r="S1795" i="1" s="1"/>
  <c r="Y1795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Z1797" i="1" l="1"/>
  <c r="R1796" i="1"/>
  <c r="S1796" i="1" s="1"/>
  <c r="Y1796" i="1"/>
  <c r="AA1797" i="1"/>
  <c r="Q1797" i="1"/>
  <c r="H1797" i="1"/>
  <c r="A1798" i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A1799" i="1" l="1"/>
  <c r="H1798" i="1"/>
  <c r="Q1798" i="1"/>
  <c r="Y1797" i="1"/>
  <c r="AA1798" i="1"/>
  <c r="R1797" i="1"/>
  <c r="S1797" i="1" s="1"/>
  <c r="Z1798" i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AA1799" i="1" l="1"/>
  <c r="Y1798" i="1"/>
  <c r="Z1799" i="1"/>
  <c r="R1798" i="1"/>
  <c r="S1798" i="1" s="1"/>
  <c r="A1800" i="1"/>
  <c r="Q1799" i="1"/>
  <c r="H1799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AA1800" i="1" l="1"/>
  <c r="Z1800" i="1"/>
  <c r="R1799" i="1"/>
  <c r="S1799" i="1" s="1"/>
  <c r="Y1799" i="1"/>
  <c r="A1801" i="1"/>
  <c r="Q1800" i="1"/>
  <c r="H1800" i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Q1801" i="1" l="1"/>
  <c r="H1801" i="1"/>
  <c r="A1802" i="1"/>
  <c r="Z1801" i="1"/>
  <c r="R1800" i="1"/>
  <c r="S1800" i="1" s="1"/>
  <c r="AA1801" i="1"/>
  <c r="Y1800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A1803" i="1" l="1"/>
  <c r="H1802" i="1"/>
  <c r="Q1802" i="1"/>
  <c r="Y1801" i="1"/>
  <c r="AA1802" i="1"/>
  <c r="R1801" i="1"/>
  <c r="S1801" i="1" s="1"/>
  <c r="Z1802" i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A1803" i="1" l="1"/>
  <c r="Z1803" i="1"/>
  <c r="R1802" i="1"/>
  <c r="S1802" i="1" s="1"/>
  <c r="Y1802" i="1"/>
  <c r="H1803" i="1"/>
  <c r="Q1803" i="1"/>
  <c r="A1804" i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1805" i="1" l="1"/>
  <c r="Q1804" i="1"/>
  <c r="H1804" i="1"/>
  <c r="AA1804" i="1"/>
  <c r="Z1804" i="1"/>
  <c r="R1803" i="1"/>
  <c r="S1803" i="1" s="1"/>
  <c r="Y1803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Z1805" i="1" l="1"/>
  <c r="R1804" i="1"/>
  <c r="S1804" i="1" s="1"/>
  <c r="AA1805" i="1"/>
  <c r="Y1804" i="1"/>
  <c r="Q1805" i="1"/>
  <c r="H1805" i="1"/>
  <c r="A1806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Q1806" i="1" l="1"/>
  <c r="A1807" i="1"/>
  <c r="H1806" i="1"/>
  <c r="AA1806" i="1"/>
  <c r="Y1805" i="1"/>
  <c r="R1805" i="1"/>
  <c r="S1805" i="1" s="1"/>
  <c r="Z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A1808" i="1" l="1"/>
  <c r="Q1807" i="1"/>
  <c r="H1807" i="1"/>
  <c r="AA1807" i="1"/>
  <c r="Y1806" i="1"/>
  <c r="Z1807" i="1"/>
  <c r="R1806" i="1"/>
  <c r="S1806" i="1" s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AA1808" i="1" l="1"/>
  <c r="Z1808" i="1"/>
  <c r="R1807" i="1"/>
  <c r="S1807" i="1" s="1"/>
  <c r="Y1807" i="1"/>
  <c r="A1809" i="1"/>
  <c r="Q1808" i="1"/>
  <c r="H1808" i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Q1809" i="1" l="1"/>
  <c r="A1810" i="1"/>
  <c r="H1809" i="1"/>
  <c r="Z1809" i="1"/>
  <c r="R1808" i="1"/>
  <c r="S1808" i="1" s="1"/>
  <c r="Y1808" i="1"/>
  <c r="AA1809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Q1810" i="1" l="1"/>
  <c r="A1811" i="1"/>
  <c r="H1810" i="1"/>
  <c r="Y1809" i="1"/>
  <c r="AA1810" i="1"/>
  <c r="R1809" i="1"/>
  <c r="S1809" i="1" s="1"/>
  <c r="Z1810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A1812" i="1" l="1"/>
  <c r="Q1811" i="1"/>
  <c r="H1811" i="1"/>
  <c r="Z1811" i="1"/>
  <c r="R1810" i="1"/>
  <c r="S1810" i="1" s="1"/>
  <c r="Y1810" i="1"/>
  <c r="AA1811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R1811" i="1" l="1"/>
  <c r="S1811" i="1" s="1"/>
  <c r="Y1811" i="1"/>
  <c r="AA1812" i="1"/>
  <c r="Z1812" i="1"/>
  <c r="A1813" i="1"/>
  <c r="H1812" i="1"/>
  <c r="Q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R1812" i="1" l="1"/>
  <c r="S1812" i="1" s="1"/>
  <c r="Z1813" i="1"/>
  <c r="Y1812" i="1"/>
  <c r="AA1813" i="1"/>
  <c r="H1813" i="1"/>
  <c r="A1814" i="1"/>
  <c r="Q1813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Y1813" i="1" l="1"/>
  <c r="AA1814" i="1"/>
  <c r="R1813" i="1"/>
  <c r="S1813" i="1" s="1"/>
  <c r="Z1814" i="1"/>
  <c r="A1815" i="1"/>
  <c r="H1814" i="1"/>
  <c r="Q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AA1815" i="1" l="1"/>
  <c r="Z1815" i="1"/>
  <c r="R1814" i="1"/>
  <c r="S1814" i="1" s="1"/>
  <c r="Y1814" i="1"/>
  <c r="H1815" i="1"/>
  <c r="A1816" i="1"/>
  <c r="Q1815" i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AA1816" i="1" l="1"/>
  <c r="Y1815" i="1"/>
  <c r="Z1816" i="1"/>
  <c r="R1815" i="1"/>
  <c r="S1815" i="1" s="1"/>
  <c r="Q1816" i="1"/>
  <c r="A1817" i="1"/>
  <c r="H1816" i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Z1817" i="1" l="1"/>
  <c r="R1816" i="1"/>
  <c r="S1816" i="1" s="1"/>
  <c r="AA1817" i="1"/>
  <c r="Y1816" i="1"/>
  <c r="Q1817" i="1"/>
  <c r="H1817" i="1"/>
  <c r="A1818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1819" i="1" l="1"/>
  <c r="H1818" i="1"/>
  <c r="Q1818" i="1"/>
  <c r="AA1818" i="1"/>
  <c r="Z1818" i="1"/>
  <c r="Y1817" i="1"/>
  <c r="R1817" i="1"/>
  <c r="S1817" i="1" s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Z1819" i="1"/>
  <c r="R1818" i="1"/>
  <c r="S1818" i="1" s="1"/>
  <c r="Y1818" i="1"/>
  <c r="A1820" i="1"/>
  <c r="Q1819" i="1"/>
  <c r="H1819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AA1820" i="1" l="1"/>
  <c r="Z1820" i="1"/>
  <c r="R1819" i="1"/>
  <c r="S1819" i="1" s="1"/>
  <c r="Y1819" i="1"/>
  <c r="Q1820" i="1"/>
  <c r="A1821" i="1"/>
  <c r="H1820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Q1821" i="1" l="1"/>
  <c r="A1822" i="1"/>
  <c r="H1821" i="1"/>
  <c r="Z1821" i="1"/>
  <c r="R1820" i="1"/>
  <c r="S1820" i="1" s="1"/>
  <c r="AA1821" i="1"/>
  <c r="Y1820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Y1821" i="1"/>
  <c r="AA1822" i="1"/>
  <c r="R1821" i="1"/>
  <c r="S1821" i="1" s="1"/>
  <c r="Z1822" i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AA1823" i="1" l="1"/>
  <c r="Z1823" i="1"/>
  <c r="Y1822" i="1"/>
  <c r="R1822" i="1"/>
  <c r="S1822" i="1" s="1"/>
  <c r="A1824" i="1"/>
  <c r="Q1823" i="1"/>
  <c r="H1823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Z1824" i="1" l="1"/>
  <c r="AA1824" i="1"/>
  <c r="R1823" i="1"/>
  <c r="S1823" i="1" s="1"/>
  <c r="Y1823" i="1"/>
  <c r="A1825" i="1"/>
  <c r="H1824" i="1"/>
  <c r="Q1824" i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Z1825" i="1" l="1"/>
  <c r="R1824" i="1"/>
  <c r="S1824" i="1" s="1"/>
  <c r="Y1824" i="1"/>
  <c r="AA1825" i="1"/>
  <c r="Q1825" i="1"/>
  <c r="H1825" i="1"/>
  <c r="A1826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A1827" i="1" l="1"/>
  <c r="H1826" i="1"/>
  <c r="Q1826" i="1"/>
  <c r="Y1825" i="1"/>
  <c r="R1825" i="1"/>
  <c r="S1825" i="1" s="1"/>
  <c r="AA1826" i="1"/>
  <c r="Z1826" i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A1827" i="1" l="1"/>
  <c r="R1826" i="1"/>
  <c r="S1826" i="1" s="1"/>
  <c r="Z1827" i="1"/>
  <c r="Y1826" i="1"/>
  <c r="A1828" i="1"/>
  <c r="Q1827" i="1"/>
  <c r="H1827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AA1828" i="1" l="1"/>
  <c r="Z1828" i="1"/>
  <c r="R1827" i="1"/>
  <c r="S1827" i="1" s="1"/>
  <c r="Y1827" i="1"/>
  <c r="A1829" i="1"/>
  <c r="Q1828" i="1"/>
  <c r="H1828" i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Q1829" i="1" l="1"/>
  <c r="H1829" i="1"/>
  <c r="A1830" i="1"/>
  <c r="Z1829" i="1"/>
  <c r="R1828" i="1"/>
  <c r="S1828" i="1" s="1"/>
  <c r="Y1828" i="1"/>
  <c r="AA1829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A1831" i="1" l="1"/>
  <c r="H1830" i="1"/>
  <c r="Q1830" i="1"/>
  <c r="Y1829" i="1"/>
  <c r="R1829" i="1"/>
  <c r="S1829" i="1" s="1"/>
  <c r="AA1830" i="1"/>
  <c r="Z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R1830" i="1"/>
  <c r="S1830" i="1" s="1"/>
  <c r="Y1830" i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Z1832" i="1" l="1"/>
  <c r="Y1831" i="1"/>
  <c r="AA1832" i="1"/>
  <c r="R1831" i="1"/>
  <c r="S1831" i="1" s="1"/>
  <c r="A1833" i="1"/>
  <c r="Q1832" i="1"/>
  <c r="H1832" i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Z1833" i="1" l="1"/>
  <c r="R1832" i="1"/>
  <c r="S1832" i="1" s="1"/>
  <c r="AA1833" i="1"/>
  <c r="Y1832" i="1"/>
  <c r="Q1833" i="1"/>
  <c r="A1834" i="1"/>
  <c r="H1833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H1834" i="1" l="1"/>
  <c r="A1835" i="1"/>
  <c r="Q1834" i="1"/>
  <c r="Y1833" i="1"/>
  <c r="AA1834" i="1"/>
  <c r="Z1834" i="1"/>
  <c r="R1833" i="1"/>
  <c r="S1833" i="1" s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A1836" i="1" l="1"/>
  <c r="Q1835" i="1"/>
  <c r="H1835" i="1"/>
  <c r="AA1835" i="1"/>
  <c r="Z1835" i="1"/>
  <c r="R1834" i="1"/>
  <c r="S1834" i="1" s="1"/>
  <c r="Y1834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AA1836" i="1" l="1"/>
  <c r="Y1835" i="1"/>
  <c r="Z1836" i="1"/>
  <c r="R1835" i="1"/>
  <c r="S1835" i="1" s="1"/>
  <c r="A1837" i="1"/>
  <c r="Q1836" i="1"/>
  <c r="H1836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AA1837" i="1" l="1"/>
  <c r="Z1837" i="1"/>
  <c r="R1836" i="1"/>
  <c r="S1836" i="1" s="1"/>
  <c r="Y1836" i="1"/>
  <c r="A1838" i="1"/>
  <c r="H1837" i="1"/>
  <c r="Q1837" i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AA1838" i="1" l="1"/>
  <c r="Z1838" i="1"/>
  <c r="Y1837" i="1"/>
  <c r="R1837" i="1"/>
  <c r="S1837" i="1" s="1"/>
  <c r="A1839" i="1"/>
  <c r="Q1838" i="1"/>
  <c r="H1838" i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Y1838" i="1" l="1"/>
  <c r="AA1839" i="1"/>
  <c r="R1838" i="1"/>
  <c r="S1838" i="1" s="1"/>
  <c r="Z1839" i="1"/>
  <c r="Q1839" i="1"/>
  <c r="A1840" i="1"/>
  <c r="H1839" i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A1841" i="1" l="1"/>
  <c r="Q1840" i="1"/>
  <c r="H1840" i="1"/>
  <c r="Z1840" i="1"/>
  <c r="R1839" i="1"/>
  <c r="S1839" i="1" s="1"/>
  <c r="Y1839" i="1"/>
  <c r="AA1840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AA1841" i="1" l="1"/>
  <c r="Z1841" i="1"/>
  <c r="R1840" i="1"/>
  <c r="S1840" i="1" s="1"/>
  <c r="Y1840" i="1"/>
  <c r="A1842" i="1"/>
  <c r="Q1841" i="1"/>
  <c r="H1841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Q1842" i="1" l="1"/>
  <c r="H1842" i="1"/>
  <c r="A1843" i="1"/>
  <c r="AA1842" i="1"/>
  <c r="Z1842" i="1"/>
  <c r="R1841" i="1"/>
  <c r="S1841" i="1" s="1"/>
  <c r="Y1841" i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Q1843" i="1" l="1"/>
  <c r="H1843" i="1"/>
  <c r="A1844" i="1"/>
  <c r="AA1843" i="1"/>
  <c r="Z1843" i="1"/>
  <c r="R1842" i="1"/>
  <c r="S1842" i="1" s="1"/>
  <c r="Y1842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H1844" i="1" l="1"/>
  <c r="A1845" i="1"/>
  <c r="Q1844" i="1"/>
  <c r="Y1843" i="1"/>
  <c r="AA1844" i="1"/>
  <c r="R1843" i="1"/>
  <c r="S1843" i="1" s="1"/>
  <c r="Z1844" i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A1845" i="1" l="1"/>
  <c r="Z1845" i="1"/>
  <c r="Y1844" i="1"/>
  <c r="R1844" i="1"/>
  <c r="S1844" i="1" s="1"/>
  <c r="A1846" i="1"/>
  <c r="H1845" i="1"/>
  <c r="Q1845" i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Q1846" i="1" l="1"/>
  <c r="A1847" i="1"/>
  <c r="H1846" i="1"/>
  <c r="AA1846" i="1"/>
  <c r="Z1846" i="1"/>
  <c r="R1845" i="1"/>
  <c r="S1845" i="1" s="1"/>
  <c r="Y1845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Q1847" i="1" l="1"/>
  <c r="H1847" i="1"/>
  <c r="A1848" i="1"/>
  <c r="Z1847" i="1"/>
  <c r="R1846" i="1"/>
  <c r="S1846" i="1" s="1"/>
  <c r="Y1846" i="1"/>
  <c r="AA1847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A1849" i="1" l="1"/>
  <c r="Q1848" i="1"/>
  <c r="H1848" i="1"/>
  <c r="Y1847" i="1"/>
  <c r="AA1848" i="1"/>
  <c r="R1847" i="1"/>
  <c r="S1847" i="1" s="1"/>
  <c r="Z1848" i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AA1849" i="1" l="1"/>
  <c r="Z1849" i="1"/>
  <c r="R1848" i="1"/>
  <c r="S1848" i="1" s="1"/>
  <c r="Y1848" i="1"/>
  <c r="A1850" i="1"/>
  <c r="Q1849" i="1"/>
  <c r="H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A1851" i="1" l="1"/>
  <c r="Q1850" i="1"/>
  <c r="H1850" i="1"/>
  <c r="AA1850" i="1"/>
  <c r="Z1850" i="1"/>
  <c r="R1849" i="1"/>
  <c r="S1849" i="1" s="1"/>
  <c r="Y1849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Z1851" i="1" l="1"/>
  <c r="AA1851" i="1"/>
  <c r="Y1850" i="1"/>
  <c r="R1850" i="1"/>
  <c r="S1850" i="1" s="1"/>
  <c r="Q1851" i="1"/>
  <c r="H1851" i="1"/>
  <c r="A1852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A1853" i="1" l="1"/>
  <c r="Q1852" i="1"/>
  <c r="H1852" i="1"/>
  <c r="Y1851" i="1"/>
  <c r="Z1852" i="1"/>
  <c r="AA1852" i="1"/>
  <c r="R1851" i="1"/>
  <c r="S1851" i="1" s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AA1853" i="1" l="1"/>
  <c r="Z1853" i="1"/>
  <c r="R1852" i="1"/>
  <c r="S1852" i="1" s="1"/>
  <c r="Y1852" i="1"/>
  <c r="A1854" i="1"/>
  <c r="Q1853" i="1"/>
  <c r="H1853" i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Z1854" i="1" l="1"/>
  <c r="AA1854" i="1"/>
  <c r="R1853" i="1"/>
  <c r="S1853" i="1" s="1"/>
  <c r="Y1853" i="1"/>
  <c r="A1855" i="1"/>
  <c r="Q1854" i="1"/>
  <c r="H1854" i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Q1855" i="1" l="1"/>
  <c r="A1856" i="1"/>
  <c r="H1855" i="1"/>
  <c r="Z1855" i="1"/>
  <c r="R1854" i="1"/>
  <c r="S1854" i="1" s="1"/>
  <c r="Y1854" i="1"/>
  <c r="AA1855" i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Y1855" i="1"/>
  <c r="AA1856" i="1"/>
  <c r="Z1856" i="1"/>
  <c r="R1855" i="1"/>
  <c r="S1855" i="1" s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Q1857" i="1" l="1"/>
  <c r="H1857" i="1"/>
  <c r="A1858" i="1"/>
  <c r="Y1856" i="1"/>
  <c r="AA1857" i="1"/>
  <c r="Z1857" i="1"/>
  <c r="R1856" i="1"/>
  <c r="S1856" i="1" s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A1859" i="1" l="1"/>
  <c r="Q1858" i="1"/>
  <c r="H1858" i="1"/>
  <c r="AA1858" i="1"/>
  <c r="Z1858" i="1"/>
  <c r="R1857" i="1"/>
  <c r="S1857" i="1" s="1"/>
  <c r="Y1857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Z1859" i="1" l="1"/>
  <c r="R1858" i="1"/>
  <c r="S1858" i="1" s="1"/>
  <c r="Y1858" i="1"/>
  <c r="AA1859" i="1"/>
  <c r="H1859" i="1"/>
  <c r="Q1859" i="1"/>
  <c r="A1860" i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Y1859" i="1" l="1"/>
  <c r="AA1860" i="1"/>
  <c r="Z1860" i="1"/>
  <c r="R1859" i="1"/>
  <c r="S1859" i="1" s="1"/>
  <c r="Q1860" i="1"/>
  <c r="A1861" i="1"/>
  <c r="H1860" i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A1861" i="1" l="1"/>
  <c r="R1860" i="1"/>
  <c r="S1860" i="1" s="1"/>
  <c r="Z1861" i="1"/>
  <c r="Y1860" i="1"/>
  <c r="A1862" i="1"/>
  <c r="Q1861" i="1"/>
  <c r="H1861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A1862" i="1" l="1"/>
  <c r="Z1862" i="1"/>
  <c r="R1861" i="1"/>
  <c r="S1861" i="1" s="1"/>
  <c r="Y1861" i="1"/>
  <c r="A1863" i="1"/>
  <c r="Q1862" i="1"/>
  <c r="H1862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Z1863" i="1" l="1"/>
  <c r="Y1862" i="1"/>
  <c r="R1862" i="1"/>
  <c r="S1862" i="1" s="1"/>
  <c r="AA1863" i="1"/>
  <c r="Q1863" i="1"/>
  <c r="H1863" i="1"/>
  <c r="A1864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AA1864" i="1" l="1"/>
  <c r="Z1864" i="1"/>
  <c r="R1863" i="1"/>
  <c r="S1863" i="1" s="1"/>
  <c r="Y1863" i="1"/>
  <c r="Q1864" i="1"/>
  <c r="A1865" i="1"/>
  <c r="H1864" i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A1866" i="1" l="1"/>
  <c r="H1865" i="1"/>
  <c r="Q1865" i="1"/>
  <c r="Z1865" i="1"/>
  <c r="AA1865" i="1"/>
  <c r="R1864" i="1"/>
  <c r="S1864" i="1" s="1"/>
  <c r="Y1864" i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AA1866" i="1" l="1"/>
  <c r="Z1866" i="1"/>
  <c r="R1865" i="1"/>
  <c r="S1865" i="1" s="1"/>
  <c r="Y1865" i="1"/>
  <c r="H1866" i="1"/>
  <c r="A1867" i="1"/>
  <c r="Q1866" i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A1868" i="1" l="1"/>
  <c r="Q1867" i="1"/>
  <c r="H1867" i="1"/>
  <c r="Z1867" i="1"/>
  <c r="R1866" i="1"/>
  <c r="S1866" i="1" s="1"/>
  <c r="AA1867" i="1"/>
  <c r="Y1866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AA1868" i="1" l="1"/>
  <c r="Z1868" i="1"/>
  <c r="Y1867" i="1"/>
  <c r="R1867" i="1"/>
  <c r="S1867" i="1" s="1"/>
  <c r="A1869" i="1"/>
  <c r="Q1868" i="1"/>
  <c r="H1868" i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AA1869" i="1" l="1"/>
  <c r="Z1869" i="1"/>
  <c r="R1868" i="1"/>
  <c r="S1868" i="1" s="1"/>
  <c r="Y1868" i="1"/>
  <c r="H1869" i="1"/>
  <c r="A1870" i="1"/>
  <c r="Q1869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A1871" i="1" l="1"/>
  <c r="Q1870" i="1"/>
  <c r="H1870" i="1"/>
  <c r="Z1870" i="1"/>
  <c r="R1869" i="1"/>
  <c r="S1869" i="1" s="1"/>
  <c r="Y1869" i="1"/>
  <c r="AA1870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AA1871" i="1" l="1"/>
  <c r="Z1871" i="1"/>
  <c r="Y1870" i="1"/>
  <c r="R1870" i="1"/>
  <c r="S1870" i="1" s="1"/>
  <c r="A1872" i="1"/>
  <c r="Q1871" i="1"/>
  <c r="H1871" i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R1871" i="1" l="1"/>
  <c r="S1871" i="1" s="1"/>
  <c r="Y1871" i="1"/>
  <c r="AA1872" i="1"/>
  <c r="Z1872" i="1"/>
  <c r="A1873" i="1"/>
  <c r="Q1872" i="1"/>
  <c r="H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H1873" i="1" l="1"/>
  <c r="A1874" i="1"/>
  <c r="Q1873" i="1"/>
  <c r="AA1873" i="1"/>
  <c r="Z1873" i="1"/>
  <c r="R1872" i="1"/>
  <c r="S1872" i="1" s="1"/>
  <c r="Y1872" i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Z1874" i="1" l="1"/>
  <c r="R1873" i="1"/>
  <c r="S1873" i="1" s="1"/>
  <c r="AA1874" i="1"/>
  <c r="Y1873" i="1"/>
  <c r="A1875" i="1"/>
  <c r="Q1874" i="1"/>
  <c r="H1874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Y1874" i="1" l="1"/>
  <c r="AA1875" i="1"/>
  <c r="Z1875" i="1"/>
  <c r="R1874" i="1"/>
  <c r="S1874" i="1" s="1"/>
  <c r="Q1875" i="1"/>
  <c r="H1875" i="1"/>
  <c r="A1876" i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Y1875" i="1" l="1"/>
  <c r="AA1876" i="1"/>
  <c r="R1875" i="1"/>
  <c r="S1875" i="1" s="1"/>
  <c r="Z1876" i="1"/>
  <c r="A1877" i="1"/>
  <c r="Q1876" i="1"/>
  <c r="H1876" i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AA1877" i="1" l="1"/>
  <c r="R1876" i="1"/>
  <c r="S1876" i="1" s="1"/>
  <c r="Y1876" i="1"/>
  <c r="Z1877" i="1"/>
  <c r="A1878" i="1"/>
  <c r="Q1877" i="1"/>
  <c r="H1877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R1877" i="1" l="1"/>
  <c r="S1877" i="1" s="1"/>
  <c r="Y1877" i="1"/>
  <c r="AA1878" i="1"/>
  <c r="Z1878" i="1"/>
  <c r="A1879" i="1"/>
  <c r="H1878" i="1"/>
  <c r="Q1878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H1879" i="1" l="1"/>
  <c r="A1880" i="1"/>
  <c r="Q1879" i="1"/>
  <c r="Z1879" i="1"/>
  <c r="Y1878" i="1"/>
  <c r="AA1879" i="1"/>
  <c r="R1878" i="1"/>
  <c r="S1878" i="1" s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Y1879" i="1" l="1"/>
  <c r="AA1880" i="1"/>
  <c r="Z1880" i="1"/>
  <c r="R1879" i="1"/>
  <c r="S1879" i="1" s="1"/>
  <c r="H1880" i="1"/>
  <c r="A1881" i="1"/>
  <c r="Q1880" i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AA1881" i="1" l="1"/>
  <c r="Z1881" i="1"/>
  <c r="R1880" i="1"/>
  <c r="S1880" i="1" s="1"/>
  <c r="Y1880" i="1"/>
  <c r="A1882" i="1"/>
  <c r="Q1881" i="1"/>
  <c r="H1881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Q1882" i="1" l="1"/>
  <c r="H1882" i="1"/>
  <c r="A1883" i="1"/>
  <c r="Z1882" i="1"/>
  <c r="R1881" i="1"/>
  <c r="S1881" i="1" s="1"/>
  <c r="Y1881" i="1"/>
  <c r="AA1882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A1884" i="1" l="1"/>
  <c r="H1883" i="1"/>
  <c r="Q1883" i="1"/>
  <c r="Y1882" i="1"/>
  <c r="AA1883" i="1"/>
  <c r="Z1883" i="1"/>
  <c r="R1882" i="1"/>
  <c r="S1882" i="1" s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A1884" i="1" l="1"/>
  <c r="R1883" i="1"/>
  <c r="S1883" i="1" s="1"/>
  <c r="Z1884" i="1"/>
  <c r="Y1883" i="1"/>
  <c r="A1885" i="1"/>
  <c r="H1884" i="1"/>
  <c r="Q1884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H1885" i="1" l="1"/>
  <c r="A1886" i="1"/>
  <c r="Q1885" i="1"/>
  <c r="Z1885" i="1"/>
  <c r="R1884" i="1"/>
  <c r="S1884" i="1" s="1"/>
  <c r="Y1884" i="1"/>
  <c r="AA1885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Q1886" i="1" l="1"/>
  <c r="H1886" i="1"/>
  <c r="A1887" i="1"/>
  <c r="R1885" i="1"/>
  <c r="S1885" i="1" s="1"/>
  <c r="AA1886" i="1"/>
  <c r="Y1885" i="1"/>
  <c r="Z1886" i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AA1887" i="1"/>
  <c r="R1886" i="1"/>
  <c r="S1886" i="1" s="1"/>
  <c r="Y1886" i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Y1887" i="1"/>
  <c r="AA1888" i="1"/>
  <c r="A1889" i="1"/>
  <c r="Q1888" i="1"/>
  <c r="H1888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Y1888" i="1"/>
  <c r="AA1889" i="1"/>
  <c r="Z1889" i="1"/>
  <c r="A1890" i="1"/>
  <c r="H1889" i="1"/>
  <c r="Q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Z1890" i="1" l="1"/>
  <c r="Y1889" i="1"/>
  <c r="AA1890" i="1"/>
  <c r="R1889" i="1"/>
  <c r="S1889" i="1" s="1"/>
  <c r="A1891" i="1"/>
  <c r="Q1890" i="1"/>
  <c r="H1890" i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Z1891" i="1" l="1"/>
  <c r="R1890" i="1"/>
  <c r="S1890" i="1" s="1"/>
  <c r="Y1890" i="1"/>
  <c r="AA1891" i="1"/>
  <c r="A1892" i="1"/>
  <c r="H1891" i="1"/>
  <c r="Q1891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A1893" i="1" l="1"/>
  <c r="Q1892" i="1"/>
  <c r="H1892" i="1"/>
  <c r="R1891" i="1"/>
  <c r="S1891" i="1" s="1"/>
  <c r="Y1891" i="1"/>
  <c r="AA1892" i="1"/>
  <c r="Z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Y1892" i="1" l="1"/>
  <c r="AA1893" i="1"/>
  <c r="Z1893" i="1"/>
  <c r="R1892" i="1"/>
  <c r="S1892" i="1" s="1"/>
  <c r="A1894" i="1"/>
  <c r="Q1893" i="1"/>
  <c r="H1893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H1894" i="1" l="1"/>
  <c r="A1895" i="1"/>
  <c r="Q1894" i="1"/>
  <c r="AA1894" i="1"/>
  <c r="Z1894" i="1"/>
  <c r="Y1893" i="1"/>
  <c r="R1893" i="1"/>
  <c r="S1893" i="1" s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R1894" i="1" l="1"/>
  <c r="S1894" i="1" s="1"/>
  <c r="Z1895" i="1"/>
  <c r="Y1894" i="1"/>
  <c r="AA1895" i="1"/>
  <c r="Q1895" i="1"/>
  <c r="H1895" i="1"/>
  <c r="A1896" i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Q1896" i="1" l="1"/>
  <c r="A1897" i="1"/>
  <c r="H1896" i="1"/>
  <c r="R1895" i="1"/>
  <c r="S1895" i="1" s="1"/>
  <c r="Y1895" i="1"/>
  <c r="Z1896" i="1"/>
  <c r="AA1896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A1898" i="1" l="1"/>
  <c r="H1897" i="1"/>
  <c r="Q1897" i="1"/>
  <c r="Y1896" i="1"/>
  <c r="AA1897" i="1"/>
  <c r="R1896" i="1"/>
  <c r="S1896" i="1" s="1"/>
  <c r="Z1897" i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R1897" i="1" l="1"/>
  <c r="S1897" i="1" s="1"/>
  <c r="Y1897" i="1"/>
  <c r="Z1898" i="1"/>
  <c r="AA1898" i="1"/>
  <c r="Q1898" i="1"/>
  <c r="A1899" i="1"/>
  <c r="H1898" i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A1900" i="1" l="1"/>
  <c r="H1899" i="1"/>
  <c r="Q1899" i="1"/>
  <c r="Z1899" i="1"/>
  <c r="AA1899" i="1"/>
  <c r="R1898" i="1"/>
  <c r="S1898" i="1" s="1"/>
  <c r="Y1898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Z1900" i="1" l="1"/>
  <c r="Y1899" i="1"/>
  <c r="AA1900" i="1"/>
  <c r="R1899" i="1"/>
  <c r="S1899" i="1" s="1"/>
  <c r="H1900" i="1"/>
  <c r="A1901" i="1"/>
  <c r="Q1900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A1901" i="1" l="1"/>
  <c r="Z1901" i="1"/>
  <c r="Y1900" i="1"/>
  <c r="R1900" i="1"/>
  <c r="S1900" i="1" s="1"/>
  <c r="A1902" i="1"/>
  <c r="Q1901" i="1"/>
  <c r="H1901" i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AA1902" i="1" l="1"/>
  <c r="Z1902" i="1"/>
  <c r="R1901" i="1"/>
  <c r="S1901" i="1" s="1"/>
  <c r="Y1901" i="1"/>
  <c r="A1903" i="1"/>
  <c r="Q1902" i="1"/>
  <c r="H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R1902" i="1" l="1"/>
  <c r="S1902" i="1" s="1"/>
  <c r="Z1903" i="1"/>
  <c r="Y1902" i="1"/>
  <c r="AA1903" i="1"/>
  <c r="Q1903" i="1"/>
  <c r="A1904" i="1"/>
  <c r="H1903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AA1904" i="1" l="1"/>
  <c r="Y1903" i="1"/>
  <c r="Z1904" i="1"/>
  <c r="R1903" i="1"/>
  <c r="S1903" i="1" s="1"/>
  <c r="A1905" i="1"/>
  <c r="Q1904" i="1"/>
  <c r="H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Q1905" i="1" l="1"/>
  <c r="A1906" i="1"/>
  <c r="H1905" i="1"/>
  <c r="R1904" i="1"/>
  <c r="S1904" i="1" s="1"/>
  <c r="AA1905" i="1"/>
  <c r="Z1905" i="1"/>
  <c r="Y1904" i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A1907" i="1" l="1"/>
  <c r="H1906" i="1"/>
  <c r="Q1906" i="1"/>
  <c r="R1905" i="1"/>
  <c r="S1905" i="1" s="1"/>
  <c r="Y1905" i="1"/>
  <c r="AA1906" i="1"/>
  <c r="Z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R1906" i="1" l="1"/>
  <c r="S1906" i="1" s="1"/>
  <c r="Z1907" i="1"/>
  <c r="Y1906" i="1"/>
  <c r="AA1907" i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Z1908" i="1" l="1"/>
  <c r="Y1907" i="1"/>
  <c r="R1907" i="1"/>
  <c r="S1907" i="1" s="1"/>
  <c r="AA1908" i="1"/>
  <c r="H1908" i="1"/>
  <c r="A1909" i="1"/>
  <c r="Q1908" i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Y1908" i="1" l="1"/>
  <c r="Z1909" i="1"/>
  <c r="R1908" i="1"/>
  <c r="S1908" i="1" s="1"/>
  <c r="AA1909" i="1"/>
  <c r="A1910" i="1"/>
  <c r="Q1909" i="1"/>
  <c r="H1909" i="1"/>
  <c r="F1764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E1766" i="1"/>
  <c r="G1764" i="1"/>
  <c r="T1949" i="1"/>
  <c r="AA1910" i="1" l="1"/>
  <c r="Z1910" i="1"/>
  <c r="R1909" i="1"/>
  <c r="S1909" i="1" s="1"/>
  <c r="Y1909" i="1"/>
  <c r="Q1910" i="1"/>
  <c r="H1910" i="1"/>
  <c r="A1911" i="1"/>
  <c r="F1765" i="1"/>
  <c r="U1752" i="1"/>
  <c r="W1752" i="1" s="1"/>
  <c r="C1751" i="1"/>
  <c r="P1750" i="1"/>
  <c r="X1750" i="1" s="1"/>
  <c r="B1750" i="1" s="1"/>
  <c r="L1765" i="1"/>
  <c r="O1765" i="1" s="1"/>
  <c r="G1765" i="1"/>
  <c r="D1766" i="1"/>
  <c r="J1768" i="1"/>
  <c r="K1768" i="1" s="1"/>
  <c r="N1768" i="1"/>
  <c r="M1768" i="1"/>
  <c r="I1769" i="1"/>
  <c r="E1767" i="1"/>
  <c r="T1950" i="1"/>
  <c r="Z1911" i="1" l="1"/>
  <c r="R1910" i="1"/>
  <c r="S1910" i="1" s="1"/>
  <c r="Y1910" i="1"/>
  <c r="AA1911" i="1"/>
  <c r="A1912" i="1"/>
  <c r="H1911" i="1"/>
  <c r="Q1911" i="1"/>
  <c r="F1766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L1766" i="1"/>
  <c r="O1766" i="1" s="1"/>
  <c r="G1766" i="1"/>
  <c r="T1951" i="1"/>
  <c r="Z1912" i="1" l="1"/>
  <c r="R1911" i="1"/>
  <c r="S1911" i="1" s="1"/>
  <c r="Y1911" i="1"/>
  <c r="AA1912" i="1"/>
  <c r="H1912" i="1"/>
  <c r="A1913" i="1"/>
  <c r="Q1912" i="1"/>
  <c r="F1767" i="1"/>
  <c r="U1754" i="1"/>
  <c r="W1754" i="1" s="1"/>
  <c r="C1753" i="1"/>
  <c r="P1752" i="1"/>
  <c r="X1752" i="1" s="1"/>
  <c r="B1752" i="1" s="1"/>
  <c r="G1767" i="1"/>
  <c r="D1768" i="1"/>
  <c r="E1769" i="1"/>
  <c r="L1767" i="1"/>
  <c r="O1767" i="1" s="1"/>
  <c r="I1771" i="1"/>
  <c r="N1770" i="1"/>
  <c r="M1770" i="1"/>
  <c r="J1770" i="1"/>
  <c r="K1770" i="1" s="1"/>
  <c r="T1952" i="1"/>
  <c r="AA1913" i="1" l="1"/>
  <c r="Z1913" i="1"/>
  <c r="R1912" i="1"/>
  <c r="S1912" i="1" s="1"/>
  <c r="Y1912" i="1"/>
  <c r="A1914" i="1"/>
  <c r="H1913" i="1"/>
  <c r="Q1913" i="1"/>
  <c r="F1768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E1770" i="1"/>
  <c r="T1953" i="1"/>
  <c r="Y1913" i="1" l="1"/>
  <c r="AA1914" i="1"/>
  <c r="Z1914" i="1"/>
  <c r="R1913" i="1"/>
  <c r="S1913" i="1" s="1"/>
  <c r="A1915" i="1"/>
  <c r="Q1914" i="1"/>
  <c r="H1914" i="1"/>
  <c r="F1769" i="1"/>
  <c r="U1756" i="1"/>
  <c r="W1756" i="1" s="1"/>
  <c r="C1755" i="1"/>
  <c r="P1754" i="1"/>
  <c r="X1754" i="1" s="1"/>
  <c r="B1754" i="1" s="1"/>
  <c r="D1770" i="1"/>
  <c r="L1769" i="1"/>
  <c r="O1769" i="1" s="1"/>
  <c r="G1769" i="1"/>
  <c r="J1772" i="1"/>
  <c r="K1772" i="1" s="1"/>
  <c r="I1773" i="1"/>
  <c r="M1772" i="1"/>
  <c r="N1772" i="1"/>
  <c r="E1771" i="1"/>
  <c r="T1954" i="1"/>
  <c r="Y1914" i="1" l="1"/>
  <c r="R1914" i="1"/>
  <c r="S1914" i="1" s="1"/>
  <c r="Z1915" i="1"/>
  <c r="AA1915" i="1"/>
  <c r="H1915" i="1"/>
  <c r="A1916" i="1"/>
  <c r="Q1915" i="1"/>
  <c r="F1770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T1955" i="1"/>
  <c r="Z1916" i="1" l="1"/>
  <c r="R1915" i="1"/>
  <c r="S1915" i="1" s="1"/>
  <c r="Y1915" i="1"/>
  <c r="AA1916" i="1"/>
  <c r="A1917" i="1"/>
  <c r="H1916" i="1"/>
  <c r="Q1916" i="1"/>
  <c r="F1771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T1956" i="1"/>
  <c r="Q1917" i="1" l="1"/>
  <c r="A1918" i="1"/>
  <c r="H1917" i="1"/>
  <c r="F1772" i="1"/>
  <c r="R1916" i="1"/>
  <c r="S1916" i="1" s="1"/>
  <c r="Y1916" i="1"/>
  <c r="AA1917" i="1"/>
  <c r="Z1917" i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Q1918" i="1" l="1"/>
  <c r="H1918" i="1"/>
  <c r="A1919" i="1"/>
  <c r="AA1918" i="1"/>
  <c r="Z1918" i="1"/>
  <c r="R1917" i="1"/>
  <c r="S1917" i="1" s="1"/>
  <c r="Y1917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H1919" i="1" l="1"/>
  <c r="A1920" i="1"/>
  <c r="Q1919" i="1"/>
  <c r="Z1919" i="1"/>
  <c r="R1918" i="1"/>
  <c r="S1918" i="1" s="1"/>
  <c r="Y1918" i="1"/>
  <c r="AA1919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A1921" i="1" l="1"/>
  <c r="Q1920" i="1"/>
  <c r="H1920" i="1"/>
  <c r="R1919" i="1"/>
  <c r="S1919" i="1" s="1"/>
  <c r="Z1920" i="1"/>
  <c r="Y1919" i="1"/>
  <c r="AA1920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R1920" i="1" l="1"/>
  <c r="S1920" i="1" s="1"/>
  <c r="Y1920" i="1"/>
  <c r="Z1921" i="1"/>
  <c r="AA1921" i="1"/>
  <c r="Q1921" i="1"/>
  <c r="H1921" i="1"/>
  <c r="A1922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A1923" i="1" l="1"/>
  <c r="Q1922" i="1"/>
  <c r="H1922" i="1"/>
  <c r="Y1921" i="1"/>
  <c r="AA1922" i="1"/>
  <c r="Z1922" i="1"/>
  <c r="R1921" i="1"/>
  <c r="S1921" i="1" s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Y1922" i="1"/>
  <c r="AA1923" i="1"/>
  <c r="Q1923" i="1"/>
  <c r="H1923" i="1"/>
  <c r="A1924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Q1924" i="1" l="1"/>
  <c r="A1925" i="1"/>
  <c r="H1924" i="1"/>
  <c r="R1923" i="1"/>
  <c r="S1923" i="1" s="1"/>
  <c r="AA1924" i="1"/>
  <c r="Z1924" i="1"/>
  <c r="Y1923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Q1925" i="1" l="1"/>
  <c r="H1925" i="1"/>
  <c r="A1926" i="1"/>
  <c r="Y1924" i="1"/>
  <c r="AA1925" i="1"/>
  <c r="Z1925" i="1"/>
  <c r="R1924" i="1"/>
  <c r="S1924" i="1" s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Q1926" i="1" l="1"/>
  <c r="H1926" i="1"/>
  <c r="A1927" i="1"/>
  <c r="AA1926" i="1"/>
  <c r="Z1926" i="1"/>
  <c r="R1925" i="1"/>
  <c r="S1925" i="1" s="1"/>
  <c r="Y1925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H1927" i="1" l="1"/>
  <c r="A1928" i="1"/>
  <c r="Q1927" i="1"/>
  <c r="R1926" i="1"/>
  <c r="S1926" i="1" s="1"/>
  <c r="Y1926" i="1"/>
  <c r="Z1927" i="1"/>
  <c r="AA1927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AA1928" i="1" l="1"/>
  <c r="Y1927" i="1"/>
  <c r="R1927" i="1"/>
  <c r="S1927" i="1" s="1"/>
  <c r="Z1928" i="1"/>
  <c r="Q1928" i="1"/>
  <c r="H1928" i="1"/>
  <c r="A1929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Q1929" i="1" l="1"/>
  <c r="H1929" i="1"/>
  <c r="A1930" i="1"/>
  <c r="AA1929" i="1"/>
  <c r="Z1929" i="1"/>
  <c r="R1928" i="1"/>
  <c r="S1928" i="1" s="1"/>
  <c r="Y1928" i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H1930" i="1" l="1"/>
  <c r="A1931" i="1"/>
  <c r="Q1930" i="1"/>
  <c r="AA1930" i="1"/>
  <c r="Z1930" i="1"/>
  <c r="R1929" i="1"/>
  <c r="S1929" i="1" s="1"/>
  <c r="Y1929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H1931" i="1" l="1"/>
  <c r="Q1931" i="1"/>
  <c r="A1932" i="1"/>
  <c r="R1930" i="1"/>
  <c r="S1930" i="1" s="1"/>
  <c r="Z1931" i="1"/>
  <c r="Y1930" i="1"/>
  <c r="AA1931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Q1932" i="1" l="1"/>
  <c r="A1933" i="1"/>
  <c r="H1932" i="1"/>
  <c r="AA1932" i="1"/>
  <c r="Z1932" i="1"/>
  <c r="R1931" i="1"/>
  <c r="S1931" i="1" s="1"/>
  <c r="Y1931" i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A1934" i="1" l="1"/>
  <c r="H1933" i="1"/>
  <c r="Q1933" i="1"/>
  <c r="AA1933" i="1"/>
  <c r="Y1932" i="1"/>
  <c r="Z1933" i="1"/>
  <c r="R1932" i="1"/>
  <c r="S1932" i="1" s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Z1934" i="1" l="1"/>
  <c r="AA1934" i="1"/>
  <c r="R1933" i="1"/>
  <c r="Q1934" i="1"/>
  <c r="H1934" i="1"/>
  <c r="A1935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H1935" i="1" l="1"/>
  <c r="A1936" i="1"/>
  <c r="Q1935" i="1"/>
  <c r="R1934" i="1"/>
  <c r="S1934" i="1" s="1"/>
  <c r="Z1935" i="1"/>
  <c r="Y1934" i="1"/>
  <c r="AA1935" i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H1936" i="1" l="1"/>
  <c r="A1937" i="1"/>
  <c r="Q1936" i="1"/>
  <c r="Y1935" i="1"/>
  <c r="AA1936" i="1"/>
  <c r="R1935" i="1"/>
  <c r="S1935" i="1" s="1"/>
  <c r="Z1936" i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Z1937" i="1" l="1"/>
  <c r="R1936" i="1"/>
  <c r="S1936" i="1" s="1"/>
  <c r="Y1936" i="1"/>
  <c r="AA1937" i="1"/>
  <c r="A1938" i="1"/>
  <c r="Q1937" i="1"/>
  <c r="H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R1937" i="1" l="1"/>
  <c r="S1937" i="1" s="1"/>
  <c r="Y1937" i="1"/>
  <c r="AA1938" i="1"/>
  <c r="Z1938" i="1"/>
  <c r="H1938" i="1"/>
  <c r="A1939" i="1"/>
  <c r="Q1938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Z1939" i="1" l="1"/>
  <c r="Y1938" i="1"/>
  <c r="AA1939" i="1"/>
  <c r="R1938" i="1"/>
  <c r="S1938" i="1" s="1"/>
  <c r="A1940" i="1"/>
  <c r="Q1939" i="1"/>
  <c r="H1939" i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R1939" i="1" l="1"/>
  <c r="S1939" i="1" s="1"/>
  <c r="AA1940" i="1"/>
  <c r="Y1939" i="1"/>
  <c r="Z1940" i="1"/>
  <c r="A1941" i="1"/>
  <c r="Q1940" i="1"/>
  <c r="H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Z1941" i="1" l="1"/>
  <c r="Y1940" i="1"/>
  <c r="AA1941" i="1"/>
  <c r="R1940" i="1"/>
  <c r="S1940" i="1" s="1"/>
  <c r="Q1941" i="1"/>
  <c r="H1941" i="1"/>
  <c r="A1942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A1943" i="1" l="1"/>
  <c r="Q1942" i="1"/>
  <c r="H1942" i="1"/>
  <c r="AA1942" i="1"/>
  <c r="Z1942" i="1"/>
  <c r="R1941" i="1"/>
  <c r="S1941" i="1" s="1"/>
  <c r="Y1941" i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R1942" i="1" l="1"/>
  <c r="S1942" i="1" s="1"/>
  <c r="Y1942" i="1"/>
  <c r="AA1943" i="1"/>
  <c r="Z1943" i="1"/>
  <c r="Q1943" i="1"/>
  <c r="A1944" i="1"/>
  <c r="H1943" i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H1944" i="1" l="1"/>
  <c r="A1945" i="1"/>
  <c r="Q1944" i="1"/>
  <c r="Z1944" i="1"/>
  <c r="R1943" i="1"/>
  <c r="S1943" i="1" s="1"/>
  <c r="Y1943" i="1"/>
  <c r="AA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AA1945" i="1" l="1"/>
  <c r="Z1945" i="1"/>
  <c r="R1944" i="1"/>
  <c r="S1944" i="1" s="1"/>
  <c r="Y1944" i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AA1946" i="1"/>
  <c r="Z1946" i="1"/>
  <c r="H1946" i="1"/>
  <c r="A1947" i="1"/>
  <c r="Q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Y1946" i="1"/>
  <c r="AA1947" i="1"/>
  <c r="Q1947" i="1"/>
  <c r="H1947" i="1"/>
  <c r="A1948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Q1948" i="1" l="1"/>
  <c r="A1949" i="1"/>
  <c r="H1948" i="1"/>
  <c r="Z1948" i="1"/>
  <c r="R1947" i="1"/>
  <c r="S1947" i="1" s="1"/>
  <c r="Y1947" i="1"/>
  <c r="AA1948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A1950" i="1" l="1"/>
  <c r="Q1949" i="1"/>
  <c r="H1949" i="1"/>
  <c r="AA1949" i="1"/>
  <c r="R1948" i="1"/>
  <c r="S1948" i="1" s="1"/>
  <c r="Y1948" i="1"/>
  <c r="Z1949" i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R1949" i="1" l="1"/>
  <c r="S1949" i="1" s="1"/>
  <c r="Y1949" i="1"/>
  <c r="AA1950" i="1"/>
  <c r="Z1950" i="1"/>
  <c r="Q1950" i="1"/>
  <c r="H1950" i="1"/>
  <c r="A1951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Q1951" i="1" l="1"/>
  <c r="H1951" i="1"/>
  <c r="A1952" i="1"/>
  <c r="R1950" i="1"/>
  <c r="S1950" i="1" s="1"/>
  <c r="Y1950" i="1"/>
  <c r="AA1951" i="1"/>
  <c r="Z1951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Q1952" i="1" l="1"/>
  <c r="H1952" i="1"/>
  <c r="A1953" i="1"/>
  <c r="AA1952" i="1"/>
  <c r="Z1952" i="1"/>
  <c r="Y1951" i="1"/>
  <c r="R1951" i="1"/>
  <c r="S1951" i="1" s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A1954" i="1" l="1"/>
  <c r="Q1953" i="1"/>
  <c r="H1953" i="1"/>
  <c r="Z1953" i="1"/>
  <c r="R1952" i="1"/>
  <c r="S1952" i="1" s="1"/>
  <c r="Y1952" i="1"/>
  <c r="AA1953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AA1954" i="1" l="1"/>
  <c r="Z1954" i="1"/>
  <c r="R1953" i="1"/>
  <c r="S1953" i="1" s="1"/>
  <c r="Y1953" i="1"/>
  <c r="A1955" i="1"/>
  <c r="Q1954" i="1"/>
  <c r="H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R1954" i="1"/>
  <c r="S1954" i="1" s="1"/>
  <c r="Y1954" i="1"/>
  <c r="AA1955" i="1"/>
  <c r="H1955" i="1"/>
  <c r="A1956" i="1"/>
  <c r="Q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Q1956" i="1" l="1"/>
  <c r="H1956" i="1"/>
  <c r="A1957" i="1"/>
  <c r="R1955" i="1"/>
  <c r="S1955" i="1" s="1"/>
  <c r="Y1955" i="1"/>
  <c r="AA1956" i="1"/>
  <c r="Z1956" i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Q1957" i="1" l="1"/>
  <c r="H1957" i="1"/>
  <c r="A1958" i="1"/>
  <c r="AA1957" i="1"/>
  <c r="R1956" i="1"/>
  <c r="S1956" i="1" s="1"/>
  <c r="Z1957" i="1"/>
  <c r="Y1956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H1958" i="1" l="1"/>
  <c r="A1959" i="1"/>
  <c r="Q1958" i="1"/>
  <c r="AA1958" i="1"/>
  <c r="Z1958" i="1"/>
  <c r="R1957" i="1"/>
  <c r="S1957" i="1" s="1"/>
  <c r="Y1957" i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Z1959" i="1" l="1"/>
  <c r="R1958" i="1"/>
  <c r="S1958" i="1" s="1"/>
  <c r="Y1958" i="1"/>
  <c r="AA1959" i="1"/>
  <c r="H1959" i="1"/>
  <c r="A1960" i="1"/>
  <c r="Q1959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Q1960" i="1" l="1"/>
  <c r="H1960" i="1"/>
  <c r="A1961" i="1"/>
  <c r="AA1960" i="1"/>
  <c r="Y1959" i="1"/>
  <c r="Z1960" i="1"/>
  <c r="R1959" i="1"/>
  <c r="S1959" i="1" s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H1961" i="1" l="1"/>
  <c r="A1962" i="1"/>
  <c r="Q1961" i="1"/>
  <c r="AA1961" i="1"/>
  <c r="Z1961" i="1"/>
  <c r="R1960" i="1"/>
  <c r="S1960" i="1" s="1"/>
  <c r="Y1960" i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AA1962" i="1" l="1"/>
  <c r="Z1962" i="1"/>
  <c r="R1961" i="1"/>
  <c r="S1961" i="1" s="1"/>
  <c r="Y1961" i="1"/>
  <c r="A1963" i="1"/>
  <c r="H1962" i="1"/>
  <c r="Q1962" i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Q1963" i="1" l="1"/>
  <c r="H1963" i="1"/>
  <c r="A1964" i="1"/>
  <c r="Z1963" i="1"/>
  <c r="Y1962" i="1"/>
  <c r="AA1963" i="1"/>
  <c r="R1962" i="1"/>
  <c r="S1962" i="1" s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A1965" i="1" l="1"/>
  <c r="Q1964" i="1"/>
  <c r="H1964" i="1"/>
  <c r="Y1963" i="1"/>
  <c r="AA1964" i="1"/>
  <c r="Z1964" i="1"/>
  <c r="R1963" i="1"/>
  <c r="S1963" i="1" s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Z1965" i="1" l="1"/>
  <c r="R1964" i="1"/>
  <c r="S1964" i="1" s="1"/>
  <c r="Y1964" i="1"/>
  <c r="AA1965" i="1"/>
  <c r="Q1965" i="1"/>
  <c r="A1966" i="1"/>
  <c r="H1965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Q1966" i="1" l="1"/>
  <c r="H1966" i="1"/>
  <c r="A1967" i="1"/>
  <c r="Z1966" i="1"/>
  <c r="AA1966" i="1"/>
  <c r="R1965" i="1"/>
  <c r="S1965" i="1" s="1"/>
  <c r="Y1965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H1967" i="1" l="1"/>
  <c r="A1968" i="1"/>
  <c r="Q1967" i="1"/>
  <c r="R1966" i="1"/>
  <c r="S1966" i="1" s="1"/>
  <c r="Z1967" i="1"/>
  <c r="AA1967" i="1"/>
  <c r="Y1966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H1968" i="1" l="1"/>
  <c r="A1969" i="1"/>
  <c r="Q1968" i="1"/>
  <c r="AA1968" i="1"/>
  <c r="Y1967" i="1"/>
  <c r="Z1968" i="1"/>
  <c r="R1967" i="1"/>
  <c r="S1967" i="1" s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Y1968" i="1" l="1"/>
  <c r="AA1969" i="1"/>
  <c r="Z1969" i="1"/>
  <c r="R1968" i="1"/>
  <c r="S1968" i="1" s="1"/>
  <c r="A1970" i="1"/>
  <c r="Q1969" i="1"/>
  <c r="H1969" i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A1971" i="1" l="1"/>
  <c r="H1970" i="1"/>
  <c r="Q1970" i="1"/>
  <c r="Y1969" i="1"/>
  <c r="Z1970" i="1"/>
  <c r="AA1970" i="1"/>
  <c r="R1969" i="1"/>
  <c r="S1969" i="1" s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Z1971" i="1" l="1"/>
  <c r="R1970" i="1"/>
  <c r="S1970" i="1" s="1"/>
  <c r="AA1971" i="1"/>
  <c r="Y1970" i="1"/>
  <c r="A1972" i="1"/>
  <c r="H1971" i="1"/>
  <c r="Q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H1972" i="1" l="1"/>
  <c r="A1973" i="1"/>
  <c r="Q1972" i="1"/>
  <c r="Y1971" i="1"/>
  <c r="AA1972" i="1"/>
  <c r="R1971" i="1"/>
  <c r="S1971" i="1" s="1"/>
  <c r="Z1972" i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AA1973" i="1" l="1"/>
  <c r="R1972" i="1"/>
  <c r="S1972" i="1" s="1"/>
  <c r="Y1972" i="1"/>
  <c r="Z1973" i="1"/>
  <c r="H1973" i="1"/>
  <c r="A1974" i="1"/>
  <c r="Q1973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AA1974" i="1" l="1"/>
  <c r="R1973" i="1"/>
  <c r="S1973" i="1" s="1"/>
  <c r="Y1973" i="1"/>
  <c r="Z1974" i="1"/>
  <c r="Q1974" i="1"/>
  <c r="H1974" i="1"/>
  <c r="A1975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Q1975" i="1" l="1"/>
  <c r="A1976" i="1"/>
  <c r="H1975" i="1"/>
  <c r="Y1974" i="1"/>
  <c r="AA1975" i="1"/>
  <c r="Z1975" i="1"/>
  <c r="R1974" i="1"/>
  <c r="S1974" i="1" s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A1977" i="1" l="1"/>
  <c r="H1976" i="1"/>
  <c r="Q1976" i="1"/>
  <c r="R1975" i="1"/>
  <c r="S1975" i="1" s="1"/>
  <c r="Z1976" i="1"/>
  <c r="Y1975" i="1"/>
  <c r="AA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Y1976" i="1" l="1"/>
  <c r="Z1977" i="1"/>
  <c r="R1976" i="1"/>
  <c r="S1976" i="1" s="1"/>
  <c r="AA1977" i="1"/>
  <c r="Q1977" i="1"/>
  <c r="A1978" i="1"/>
  <c r="H1977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R1977" i="1"/>
  <c r="S1977" i="1" s="1"/>
  <c r="AA1978" i="1"/>
  <c r="Z1978" i="1"/>
  <c r="Y1977" i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H1979" i="1" l="1"/>
  <c r="Q1979" i="1"/>
  <c r="A1980" i="1"/>
  <c r="R1978" i="1"/>
  <c r="S1978" i="1" s="1"/>
  <c r="AA1979" i="1"/>
  <c r="Y1978" i="1"/>
  <c r="Z1979" i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A1981" i="1" l="1"/>
  <c r="Q1980" i="1"/>
  <c r="H1980" i="1"/>
  <c r="R1979" i="1"/>
  <c r="S1979" i="1" s="1"/>
  <c r="Y1979" i="1"/>
  <c r="AA1980" i="1"/>
  <c r="Z1980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R1980" i="1" l="1"/>
  <c r="S1980" i="1" s="1"/>
  <c r="Y1980" i="1"/>
  <c r="AA1981" i="1"/>
  <c r="Z1981" i="1"/>
  <c r="Q1981" i="1"/>
  <c r="A1982" i="1"/>
  <c r="H1981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Z1982" i="1" l="1"/>
  <c r="R1981" i="1"/>
  <c r="S1981" i="1" s="1"/>
  <c r="AA1982" i="1"/>
  <c r="Y1981" i="1"/>
  <c r="Q1982" i="1"/>
  <c r="H1982" i="1"/>
  <c r="A1983" i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Q1983" i="1" l="1"/>
  <c r="H1983" i="1"/>
  <c r="A1984" i="1"/>
  <c r="AA1983" i="1"/>
  <c r="Z1983" i="1"/>
  <c r="R1982" i="1"/>
  <c r="S1982" i="1" s="1"/>
  <c r="Y1982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H1984" i="1" l="1"/>
  <c r="A1985" i="1"/>
  <c r="Q1984" i="1"/>
  <c r="Y1983" i="1"/>
  <c r="AA1984" i="1"/>
  <c r="Z1984" i="1"/>
  <c r="R1983" i="1"/>
  <c r="S1983" i="1" s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Y1984" i="1" l="1"/>
  <c r="AA1985" i="1"/>
  <c r="Z1985" i="1"/>
  <c r="R1984" i="1"/>
  <c r="S1984" i="1" s="1"/>
  <c r="A1986" i="1"/>
  <c r="Q1985" i="1"/>
  <c r="H1985" i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AA1986" i="1" l="1"/>
  <c r="Y1985" i="1"/>
  <c r="Z1986" i="1"/>
  <c r="R1985" i="1"/>
  <c r="S1985" i="1" s="1"/>
  <c r="H1986" i="1"/>
  <c r="Q1986" i="1"/>
  <c r="A1987" i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Q1987" i="1" l="1"/>
  <c r="H1987" i="1"/>
  <c r="A1988" i="1"/>
  <c r="Y1986" i="1"/>
  <c r="AA1987" i="1"/>
  <c r="Z1987" i="1"/>
  <c r="R1986" i="1"/>
  <c r="S1986" i="1" s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A1989" i="1" l="1"/>
  <c r="H1988" i="1"/>
  <c r="Q1988" i="1"/>
  <c r="R1987" i="1"/>
  <c r="S1987" i="1" s="1"/>
  <c r="Z1988" i="1"/>
  <c r="Y1987" i="1"/>
  <c r="AA1988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Z1989" i="1" l="1"/>
  <c r="Y1988" i="1"/>
  <c r="AA1989" i="1"/>
  <c r="R1988" i="1"/>
  <c r="S1988" i="1" s="1"/>
  <c r="H1989" i="1"/>
  <c r="Q1989" i="1"/>
  <c r="A1990" i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Q1990" i="1" l="1"/>
  <c r="H1990" i="1"/>
  <c r="A1991" i="1"/>
  <c r="AA1990" i="1"/>
  <c r="R1989" i="1"/>
  <c r="S1989" i="1" s="1"/>
  <c r="Z1990" i="1"/>
  <c r="Y1989" i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H1991" i="1" l="1"/>
  <c r="A1992" i="1"/>
  <c r="Q1991" i="1"/>
  <c r="Z1991" i="1"/>
  <c r="R1990" i="1"/>
  <c r="S1990" i="1" s="1"/>
  <c r="Y1990" i="1"/>
  <c r="AA1991" i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Y1991" i="1" l="1"/>
  <c r="AA1992" i="1"/>
  <c r="Z1992" i="1"/>
  <c r="R1991" i="1"/>
  <c r="S1991" i="1" s="1"/>
  <c r="A1993" i="1"/>
  <c r="Q1992" i="1"/>
  <c r="H1992" i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A1993" i="1" l="1"/>
  <c r="Z1993" i="1"/>
  <c r="R1992" i="1"/>
  <c r="S1992" i="1" s="1"/>
  <c r="Y1992" i="1"/>
  <c r="Q1993" i="1"/>
  <c r="A1994" i="1"/>
  <c r="H1993" i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Z1994" i="1" l="1"/>
  <c r="R1993" i="1"/>
  <c r="S1993" i="1" s="1"/>
  <c r="Y1993" i="1"/>
  <c r="AA1994" i="1"/>
  <c r="H1994" i="1"/>
  <c r="A1995" i="1"/>
  <c r="Q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Z1995" i="1" l="1"/>
  <c r="R1994" i="1"/>
  <c r="S1994" i="1" s="1"/>
  <c r="Y1994" i="1"/>
  <c r="AA1995" i="1"/>
  <c r="Q1995" i="1"/>
  <c r="H1995" i="1"/>
  <c r="A1996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H1996" i="1" l="1"/>
  <c r="A1997" i="1"/>
  <c r="Q1996" i="1"/>
  <c r="R1995" i="1"/>
  <c r="S1995" i="1" s="1"/>
  <c r="AA1996" i="1"/>
  <c r="Z1996" i="1"/>
  <c r="Y1995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Q1997" i="1" l="1"/>
  <c r="H1997" i="1"/>
  <c r="A1998" i="1"/>
  <c r="AA1997" i="1"/>
  <c r="Z1997" i="1"/>
  <c r="R1996" i="1"/>
  <c r="S1996" i="1" s="1"/>
  <c r="Y1996" i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A1999" i="1" l="1"/>
  <c r="Q1998" i="1"/>
  <c r="H1998" i="1"/>
  <c r="R1997" i="1"/>
  <c r="S1997" i="1" s="1"/>
  <c r="Y1997" i="1"/>
  <c r="AA1998" i="1"/>
  <c r="Z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Z1999" i="1" l="1"/>
  <c r="R1998" i="1"/>
  <c r="S1998" i="1" s="1"/>
  <c r="Y1998" i="1"/>
  <c r="AA1999" i="1"/>
  <c r="Q1999" i="1"/>
  <c r="H1999" i="1"/>
  <c r="A2000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R1999" i="1"/>
  <c r="S1999" i="1" s="1"/>
  <c r="Y1999" i="1"/>
  <c r="Z2000" i="1"/>
  <c r="AA2000" i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A2002" i="1"/>
  <c r="H2001" i="1"/>
  <c r="Y2000" i="1"/>
  <c r="R2000" i="1"/>
  <c r="S2000" i="1" s="1"/>
  <c r="AA2001" i="1"/>
  <c r="Z2001" i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A2003" i="1" l="1"/>
  <c r="Q2002" i="1"/>
  <c r="H2002" i="1"/>
  <c r="Z2002" i="1"/>
  <c r="R2001" i="1"/>
  <c r="S2001" i="1" s="1"/>
  <c r="Y2001" i="1"/>
  <c r="AA2002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AA2003" i="1"/>
  <c r="Y2002" i="1"/>
  <c r="Q2003" i="1"/>
  <c r="H2003" i="1"/>
  <c r="A2004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A2005" i="1" l="1"/>
  <c r="Q2004" i="1"/>
  <c r="H2004" i="1"/>
  <c r="AA2004" i="1"/>
  <c r="Y2003" i="1"/>
  <c r="Z2004" i="1"/>
  <c r="R2003" i="1"/>
  <c r="S2003" i="1" s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AA2005" i="1" l="1"/>
  <c r="Z2005" i="1"/>
  <c r="R2004" i="1"/>
  <c r="S2004" i="1" s="1"/>
  <c r="Y2004" i="1"/>
  <c r="A2006" i="1"/>
  <c r="Q2005" i="1"/>
  <c r="H2005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Z2006" i="1"/>
  <c r="R2005" i="1"/>
  <c r="S2005" i="1" s="1"/>
  <c r="AA2006" i="1"/>
  <c r="Y2005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Y2006" i="1" l="1"/>
  <c r="AA2007" i="1"/>
  <c r="Z2007" i="1"/>
  <c r="R2006" i="1"/>
  <c r="S2006" i="1" s="1"/>
  <c r="H2007" i="1"/>
  <c r="Q2007" i="1"/>
  <c r="A2008" i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A2009" i="1" l="1"/>
  <c r="Q2008" i="1"/>
  <c r="H2008" i="1"/>
  <c r="Z2008" i="1"/>
  <c r="R2007" i="1"/>
  <c r="S2007" i="1" s="1"/>
  <c r="AA2008" i="1"/>
  <c r="Y2007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R2008" i="1" l="1"/>
  <c r="S2008" i="1" s="1"/>
  <c r="AA2009" i="1"/>
  <c r="Y2008" i="1"/>
  <c r="Z2009" i="1"/>
  <c r="Q2009" i="1"/>
  <c r="H2009" i="1"/>
  <c r="A2010" i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Q2010" i="1" l="1"/>
  <c r="H2010" i="1"/>
  <c r="A2011" i="1"/>
  <c r="R2009" i="1"/>
  <c r="S2009" i="1" s="1"/>
  <c r="Y2009" i="1"/>
  <c r="Z2010" i="1"/>
  <c r="AA2010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A2012" i="1"/>
  <c r="Q2011" i="1"/>
  <c r="Z2011" i="1"/>
  <c r="R2010" i="1"/>
  <c r="S2010" i="1" s="1"/>
  <c r="Y2010" i="1"/>
  <c r="AA2011" i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Z2012" i="1" l="1"/>
  <c r="Y2011" i="1"/>
  <c r="AA2012" i="1"/>
  <c r="R2011" i="1"/>
  <c r="S2011" i="1" s="1"/>
  <c r="H2012" i="1"/>
  <c r="Q2012" i="1"/>
  <c r="A2013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H2013" i="1" l="1"/>
  <c r="Q2013" i="1"/>
  <c r="A2014" i="1"/>
  <c r="AA2013" i="1"/>
  <c r="Z2013" i="1"/>
  <c r="R2012" i="1"/>
  <c r="S2012" i="1" s="1"/>
  <c r="Y2012" i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Q2014" i="1" l="1"/>
  <c r="H2014" i="1"/>
  <c r="A2015" i="1"/>
  <c r="AA2014" i="1"/>
  <c r="Z2014" i="1"/>
  <c r="R2013" i="1"/>
  <c r="S2013" i="1" s="1"/>
  <c r="Y2013" i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Y2015" i="1" l="1"/>
  <c r="AA2016" i="1"/>
  <c r="Z2016" i="1"/>
  <c r="R2015" i="1"/>
  <c r="S2015" i="1" s="1"/>
  <c r="H2016" i="1"/>
  <c r="A2017" i="1"/>
  <c r="Q2016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Z2017" i="1" l="1"/>
  <c r="AA2017" i="1"/>
  <c r="R2016" i="1"/>
  <c r="S2016" i="1" s="1"/>
  <c r="Y2016" i="1"/>
  <c r="H2017" i="1"/>
  <c r="A2018" i="1"/>
  <c r="Q2017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AA2018" i="1" l="1"/>
  <c r="Z2018" i="1"/>
  <c r="R2017" i="1"/>
  <c r="S2017" i="1" s="1"/>
  <c r="Y2017" i="1"/>
  <c r="Q2018" i="1"/>
  <c r="H2018" i="1"/>
  <c r="A2019" i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Q2019" i="1"/>
  <c r="H2019" i="1"/>
  <c r="R2018" i="1"/>
  <c r="S2018" i="1" s="1"/>
  <c r="Z2019" i="1"/>
  <c r="Y2018" i="1"/>
  <c r="AA2019" i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AA2020" i="1" l="1"/>
  <c r="Z2020" i="1"/>
  <c r="Y2019" i="1"/>
  <c r="R2019" i="1"/>
  <c r="S2019" i="1" s="1"/>
  <c r="Q2020" i="1"/>
  <c r="H2020" i="1"/>
  <c r="A2021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Z2021" i="1" l="1"/>
  <c r="AA2021" i="1"/>
  <c r="R2020" i="1"/>
  <c r="S2020" i="1" s="1"/>
  <c r="Y2020" i="1"/>
  <c r="Q2021" i="1"/>
  <c r="H2021" i="1"/>
  <c r="A2022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A2023" i="1" l="1"/>
  <c r="Q2022" i="1"/>
  <c r="H2022" i="1"/>
  <c r="AA2022" i="1"/>
  <c r="R2021" i="1"/>
  <c r="S2021" i="1" s="1"/>
  <c r="Y2021" i="1"/>
  <c r="Z2022" i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Z2023" i="1" l="1"/>
  <c r="R2022" i="1"/>
  <c r="S2022" i="1" s="1"/>
  <c r="AA2023" i="1"/>
  <c r="Y2022" i="1"/>
  <c r="Q2023" i="1"/>
  <c r="H2023" i="1"/>
  <c r="A2024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A2025" i="1" l="1"/>
  <c r="Q2024" i="1"/>
  <c r="H2024" i="1"/>
  <c r="R2023" i="1"/>
  <c r="S2023" i="1" s="1"/>
  <c r="Y2023" i="1"/>
  <c r="AA2024" i="1"/>
  <c r="Z2024" i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AA2025" i="1" l="1"/>
  <c r="Z2025" i="1"/>
  <c r="R2024" i="1"/>
  <c r="S2024" i="1" s="1"/>
  <c r="Y2024" i="1"/>
  <c r="A2026" i="1"/>
  <c r="H2025" i="1"/>
  <c r="Q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R2025" i="1" l="1"/>
  <c r="S2025" i="1" s="1"/>
  <c r="Y2025" i="1"/>
  <c r="Z2026" i="1"/>
  <c r="AA2026" i="1"/>
  <c r="A2027" i="1"/>
  <c r="Q2026" i="1"/>
  <c r="H2026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Z2027" i="1" l="1"/>
  <c r="R2026" i="1"/>
  <c r="S2026" i="1" s="1"/>
  <c r="Y2026" i="1"/>
  <c r="AA2027" i="1"/>
  <c r="A2028" i="1"/>
  <c r="Q2027" i="1"/>
  <c r="H2027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Z2028" i="1" l="1"/>
  <c r="Y2027" i="1"/>
  <c r="AA2028" i="1"/>
  <c r="R2027" i="1"/>
  <c r="S2027" i="1" s="1"/>
  <c r="H2028" i="1"/>
  <c r="Q2028" i="1"/>
  <c r="A2029" i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R2028" i="1" l="1"/>
  <c r="S2028" i="1" s="1"/>
  <c r="Y2028" i="1"/>
  <c r="Z2029" i="1"/>
  <c r="AA2029" i="1"/>
  <c r="Q2029" i="1"/>
  <c r="A2030" i="1"/>
  <c r="H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H2030" i="1" l="1"/>
  <c r="A2031" i="1"/>
  <c r="Q2030" i="1"/>
  <c r="R2029" i="1"/>
  <c r="S2029" i="1" s="1"/>
  <c r="AA2030" i="1"/>
  <c r="Z2030" i="1"/>
  <c r="Y2029" i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Q2031" i="1" l="1"/>
  <c r="A2032" i="1"/>
  <c r="H2031" i="1"/>
  <c r="AA2031" i="1"/>
  <c r="Y2030" i="1"/>
  <c r="Z2031" i="1"/>
  <c r="R2030" i="1"/>
  <c r="S2030" i="1" s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H2032" i="1" l="1"/>
  <c r="Q2032" i="1"/>
  <c r="A2033" i="1"/>
  <c r="Z2032" i="1"/>
  <c r="Y2031" i="1"/>
  <c r="AA2032" i="1"/>
  <c r="R2031" i="1"/>
  <c r="S2031" i="1" s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H2033" i="1" l="1"/>
  <c r="A2034" i="1"/>
  <c r="Q2033" i="1"/>
  <c r="Y2032" i="1"/>
  <c r="Z2033" i="1"/>
  <c r="R2032" i="1"/>
  <c r="S2032" i="1" s="1"/>
  <c r="AA2033" i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A2035" i="1" l="1"/>
  <c r="H2034" i="1"/>
  <c r="Q2034" i="1"/>
  <c r="Y2033" i="1"/>
  <c r="R2033" i="1"/>
  <c r="S2033" i="1" s="1"/>
  <c r="AA2034" i="1"/>
  <c r="Z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Z2035" i="1" l="1"/>
  <c r="R2034" i="1"/>
  <c r="S2034" i="1" s="1"/>
  <c r="Y2034" i="1"/>
  <c r="AA2035" i="1"/>
  <c r="A2036" i="1"/>
  <c r="Q2035" i="1"/>
  <c r="H2035" i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Z2036" i="1" l="1"/>
  <c r="R2035" i="1"/>
  <c r="S2035" i="1" s="1"/>
  <c r="Y2035" i="1"/>
  <c r="AA2036" i="1"/>
  <c r="A2037" i="1"/>
  <c r="Q2036" i="1"/>
  <c r="H2036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R2036" i="1" l="1"/>
  <c r="S2036" i="1" s="1"/>
  <c r="AA2037" i="1"/>
  <c r="Y2036" i="1"/>
  <c r="Z2037" i="1"/>
  <c r="A2038" i="1"/>
  <c r="Q2037" i="1"/>
  <c r="H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AA2038" i="1" l="1"/>
  <c r="Z2038" i="1"/>
  <c r="R2037" i="1"/>
  <c r="S2037" i="1" s="1"/>
  <c r="Y2037" i="1"/>
  <c r="H2038" i="1"/>
  <c r="A2039" i="1"/>
  <c r="Q2038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Z2039" i="1" l="1"/>
  <c r="R2038" i="1"/>
  <c r="S2038" i="1" s="1"/>
  <c r="Y2038" i="1"/>
  <c r="AA2039" i="1"/>
  <c r="H2039" i="1"/>
  <c r="A2040" i="1"/>
  <c r="Q2039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Y2039" i="1" l="1"/>
  <c r="AA2040" i="1"/>
  <c r="Z2040" i="1"/>
  <c r="R2039" i="1"/>
  <c r="S2039" i="1" s="1"/>
  <c r="H2040" i="1"/>
  <c r="A2041" i="1"/>
  <c r="Q2040" i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AA2041" i="1" l="1"/>
  <c r="Z2041" i="1"/>
  <c r="R2040" i="1"/>
  <c r="S2040" i="1" s="1"/>
  <c r="Y2040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A2043" i="1" l="1"/>
  <c r="Q2042" i="1"/>
  <c r="H2042" i="1"/>
  <c r="Y2041" i="1"/>
  <c r="Z2042" i="1"/>
  <c r="R2041" i="1"/>
  <c r="S2041" i="1" s="1"/>
  <c r="AA2042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Z2043" i="1" l="1"/>
  <c r="AA2043" i="1"/>
  <c r="R2042" i="1"/>
  <c r="S2042" i="1" s="1"/>
  <c r="Y2042" i="1"/>
  <c r="A2044" i="1"/>
  <c r="Q2043" i="1"/>
  <c r="H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A2045" i="1" l="1"/>
  <c r="Q2044" i="1"/>
  <c r="H2044" i="1"/>
  <c r="R2043" i="1"/>
  <c r="S2043" i="1" s="1"/>
  <c r="Y2043" i="1"/>
  <c r="AA2044" i="1"/>
  <c r="Z2044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Y2044" i="1" l="1"/>
  <c r="AA2045" i="1"/>
  <c r="Z2045" i="1"/>
  <c r="R2044" i="1"/>
  <c r="S2044" i="1" s="1"/>
  <c r="Q2045" i="1"/>
  <c r="H2045" i="1"/>
  <c r="A2046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H2046" i="1" l="1"/>
  <c r="A2047" i="1"/>
  <c r="Q2046" i="1"/>
  <c r="AA2046" i="1"/>
  <c r="Z2046" i="1"/>
  <c r="R2045" i="1"/>
  <c r="S2045" i="1" s="1"/>
  <c r="Y2045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H2047" i="1" l="1"/>
  <c r="A2048" i="1"/>
  <c r="Q2047" i="1"/>
  <c r="R2046" i="1"/>
  <c r="S2046" i="1" s="1"/>
  <c r="Z2047" i="1"/>
  <c r="Y2046" i="1"/>
  <c r="AA2047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A2049" i="1" l="1"/>
  <c r="Q2048" i="1"/>
  <c r="H2048" i="1"/>
  <c r="AA2048" i="1"/>
  <c r="Z2048" i="1"/>
  <c r="R2047" i="1"/>
  <c r="S2047" i="1" s="1"/>
  <c r="Y2047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AA2049" i="1" l="1"/>
  <c r="R2048" i="1"/>
  <c r="S2048" i="1" s="1"/>
  <c r="Z2049" i="1"/>
  <c r="Y2048" i="1"/>
  <c r="Q2049" i="1"/>
  <c r="H2049" i="1"/>
  <c r="A2050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A2051" i="1"/>
  <c r="Q2050" i="1"/>
  <c r="AA2050" i="1"/>
  <c r="Y2049" i="1"/>
  <c r="Z2050" i="1"/>
  <c r="R2049" i="1"/>
  <c r="S2049" i="1" s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Z2051" i="1" l="1"/>
  <c r="R2050" i="1"/>
  <c r="S2050" i="1" s="1"/>
  <c r="Y2050" i="1"/>
  <c r="AA2051" i="1"/>
  <c r="H2051" i="1"/>
  <c r="A2052" i="1"/>
  <c r="Q2051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AA2052" i="1" l="1"/>
  <c r="Z2052" i="1"/>
  <c r="Y2051" i="1"/>
  <c r="R2051" i="1"/>
  <c r="S2051" i="1" s="1"/>
  <c r="H2052" i="1"/>
  <c r="A2053" i="1"/>
  <c r="Q2052" i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AA2053" i="1"/>
  <c r="Z2053" i="1"/>
  <c r="H2053" i="1"/>
  <c r="A2054" i="1"/>
  <c r="Q2053" i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Z2054" i="1" l="1"/>
  <c r="Y2053" i="1"/>
  <c r="AA2054" i="1"/>
  <c r="R2053" i="1"/>
  <c r="S2053" i="1" s="1"/>
  <c r="Q2054" i="1"/>
  <c r="H2054" i="1"/>
  <c r="A2055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Z2055" i="1" l="1"/>
  <c r="AA2055" i="1"/>
  <c r="R2054" i="1"/>
  <c r="S2054" i="1" s="1"/>
  <c r="Y2054" i="1"/>
  <c r="Q2055" i="1"/>
  <c r="H2055" i="1"/>
  <c r="A2056" i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Y2055" i="1" l="1"/>
  <c r="AA2056" i="1"/>
  <c r="R2055" i="1"/>
  <c r="S2055" i="1" s="1"/>
  <c r="Z2056" i="1"/>
  <c r="A2057" i="1"/>
  <c r="Q2056" i="1"/>
  <c r="H2056" i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AA2057" i="1" l="1"/>
  <c r="Z2057" i="1"/>
  <c r="R2056" i="1"/>
  <c r="S2056" i="1" s="1"/>
  <c r="Y2056" i="1"/>
  <c r="A2058" i="1"/>
  <c r="H2057" i="1"/>
  <c r="Q2057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A2059" i="1" l="1"/>
  <c r="Q2058" i="1"/>
  <c r="H2058" i="1"/>
  <c r="Y2057" i="1"/>
  <c r="AA2058" i="1"/>
  <c r="Z2058" i="1"/>
  <c r="R2057" i="1"/>
  <c r="S2057" i="1" s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R2058" i="1" l="1"/>
  <c r="S2058" i="1" s="1"/>
  <c r="Z2059" i="1"/>
  <c r="Y2058" i="1"/>
  <c r="AA2059" i="1"/>
  <c r="H2059" i="1"/>
  <c r="A2060" i="1"/>
  <c r="Q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Y2059" i="1" l="1"/>
  <c r="AA2060" i="1"/>
  <c r="R2059" i="1"/>
  <c r="S2059" i="1" s="1"/>
  <c r="Z2060" i="1"/>
  <c r="Q2060" i="1"/>
  <c r="H2060" i="1"/>
  <c r="A2061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H2061" i="1" l="1"/>
  <c r="A2062" i="1"/>
  <c r="Q2061" i="1"/>
  <c r="Z2061" i="1"/>
  <c r="R2060" i="1"/>
  <c r="S2060" i="1" s="1"/>
  <c r="AA2061" i="1"/>
  <c r="Y2060" i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H2062" i="1" l="1"/>
  <c r="A2063" i="1"/>
  <c r="Q2062" i="1"/>
  <c r="R2061" i="1"/>
  <c r="S2061" i="1" s="1"/>
  <c r="Y2061" i="1"/>
  <c r="Z2062" i="1"/>
  <c r="AA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Z2063" i="1" l="1"/>
  <c r="R2062" i="1"/>
  <c r="S2062" i="1" s="1"/>
  <c r="Y2062" i="1"/>
  <c r="AA2063" i="1"/>
  <c r="H2063" i="1"/>
  <c r="A2064" i="1"/>
  <c r="Q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Z2064" i="1" l="1"/>
  <c r="R2063" i="1"/>
  <c r="S2063" i="1" s="1"/>
  <c r="Y2063" i="1"/>
  <c r="AA2064" i="1"/>
  <c r="A2065" i="1"/>
  <c r="Q2064" i="1"/>
  <c r="H2064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AA2065" i="1"/>
  <c r="Z2065" i="1"/>
  <c r="Q2065" i="1"/>
  <c r="H2065" i="1"/>
  <c r="A2066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2067" i="1" l="1"/>
  <c r="Q2066" i="1"/>
  <c r="H2066" i="1"/>
  <c r="AA2066" i="1"/>
  <c r="Z2066" i="1"/>
  <c r="R2065" i="1"/>
  <c r="S2065" i="1" s="1"/>
  <c r="Y2065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Y2066" i="1" l="1"/>
  <c r="Z2067" i="1"/>
  <c r="R2066" i="1"/>
  <c r="S2066" i="1" s="1"/>
  <c r="AA2067" i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Y2067" i="1" l="1"/>
  <c r="AA2068" i="1"/>
  <c r="Z2068" i="1"/>
  <c r="R2067" i="1"/>
  <c r="S2067" i="1" s="1"/>
  <c r="H2068" i="1"/>
  <c r="Q2068" i="1"/>
  <c r="A2069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H2069" i="1" l="1"/>
  <c r="A2070" i="1"/>
  <c r="Q2069" i="1"/>
  <c r="AA2069" i="1"/>
  <c r="Z2069" i="1"/>
  <c r="R2068" i="1"/>
  <c r="S2068" i="1" s="1"/>
  <c r="Y2068" i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AA2070" i="1" l="1"/>
  <c r="Z2070" i="1"/>
  <c r="R2069" i="1"/>
  <c r="S2069" i="1" s="1"/>
  <c r="Y2069" i="1"/>
  <c r="Q2070" i="1"/>
  <c r="H2070" i="1"/>
  <c r="A2071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H2071" i="1" l="1"/>
  <c r="A2072" i="1"/>
  <c r="Q2071" i="1"/>
  <c r="Z2071" i="1"/>
  <c r="R2070" i="1"/>
  <c r="S2070" i="1" s="1"/>
  <c r="Y2070" i="1"/>
  <c r="AA2071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Q2072" i="1" l="1"/>
  <c r="A2073" i="1"/>
  <c r="H2072" i="1"/>
  <c r="R2071" i="1"/>
  <c r="S2071" i="1" s="1"/>
  <c r="Y2071" i="1"/>
  <c r="AA2072" i="1"/>
  <c r="Z2072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A2074" i="1" l="1"/>
  <c r="Q2073" i="1"/>
  <c r="H2073" i="1"/>
  <c r="Z2073" i="1"/>
  <c r="Y2072" i="1"/>
  <c r="AA2073" i="1"/>
  <c r="R2072" i="1"/>
  <c r="S2072" i="1" s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AA2074" i="1" l="1"/>
  <c r="Y2073" i="1"/>
  <c r="Z2074" i="1"/>
  <c r="R2073" i="1"/>
  <c r="S2073" i="1" s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A2076" i="1" l="1"/>
  <c r="H2075" i="1"/>
  <c r="Q2075" i="1"/>
  <c r="Z2075" i="1"/>
  <c r="R2074" i="1"/>
  <c r="S2074" i="1" s="1"/>
  <c r="Y2074" i="1"/>
  <c r="AA2075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R2075" i="1" l="1"/>
  <c r="S2075" i="1" s="1"/>
  <c r="AA2076" i="1"/>
  <c r="Y2075" i="1"/>
  <c r="Z2076" i="1"/>
  <c r="A2077" i="1"/>
  <c r="H2076" i="1"/>
  <c r="Q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Q2077" i="1" l="1"/>
  <c r="H2077" i="1"/>
  <c r="A2078" i="1"/>
  <c r="AA2077" i="1"/>
  <c r="Z2077" i="1"/>
  <c r="R2076" i="1"/>
  <c r="S2076" i="1" s="1"/>
  <c r="Y2076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H2078" i="1" l="1"/>
  <c r="Q2078" i="1"/>
  <c r="A2079" i="1"/>
  <c r="AA2078" i="1"/>
  <c r="Z2078" i="1"/>
  <c r="R2077" i="1"/>
  <c r="S2077" i="1" s="1"/>
  <c r="Y2077" i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H2079" i="1" l="1"/>
  <c r="Q2079" i="1"/>
  <c r="A2080" i="1"/>
  <c r="Z2079" i="1"/>
  <c r="R2078" i="1"/>
  <c r="S2078" i="1" s="1"/>
  <c r="AA2079" i="1"/>
  <c r="Y2078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A2081" i="1" l="1"/>
  <c r="Q2080" i="1"/>
  <c r="H2080" i="1"/>
  <c r="Z2080" i="1"/>
  <c r="Y2079" i="1"/>
  <c r="AA2080" i="1"/>
  <c r="R2079" i="1"/>
  <c r="S2079" i="1" s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AA2081" i="1" l="1"/>
  <c r="Z2081" i="1"/>
  <c r="R2080" i="1"/>
  <c r="S2080" i="1" s="1"/>
  <c r="Y2080" i="1"/>
  <c r="Q2081" i="1"/>
  <c r="H2081" i="1"/>
  <c r="A2082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AA2082" i="1" l="1"/>
  <c r="Z2082" i="1"/>
  <c r="R2081" i="1"/>
  <c r="S2081" i="1" s="1"/>
  <c r="Y2081" i="1"/>
  <c r="H2082" i="1"/>
  <c r="Q2082" i="1"/>
  <c r="A2083" i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H2083" i="1" l="1"/>
  <c r="A2084" i="1"/>
  <c r="Q2083" i="1"/>
  <c r="Y2082" i="1"/>
  <c r="AA2083" i="1"/>
  <c r="Z2083" i="1"/>
  <c r="R2082" i="1"/>
  <c r="S2082" i="1" s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A2085" i="1" l="1"/>
  <c r="Q2084" i="1"/>
  <c r="H2084" i="1"/>
  <c r="AA2084" i="1"/>
  <c r="Z2084" i="1"/>
  <c r="Y2083" i="1"/>
  <c r="R2083" i="1"/>
  <c r="S2083" i="1" s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AA2085" i="1" l="1"/>
  <c r="Z2085" i="1"/>
  <c r="R2084" i="1"/>
  <c r="S2084" i="1" s="1"/>
  <c r="Y2084" i="1"/>
  <c r="H2085" i="1"/>
  <c r="A2086" i="1"/>
  <c r="Q2085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AA2086" i="1" l="1"/>
  <c r="Z2086" i="1"/>
  <c r="R2085" i="1"/>
  <c r="S2085" i="1" s="1"/>
  <c r="Y2085" i="1"/>
  <c r="A2087" i="1"/>
  <c r="Q2086" i="1"/>
  <c r="H2086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R2086" i="1"/>
  <c r="S2086" i="1" s="1"/>
  <c r="Y2086" i="1"/>
  <c r="AA2087" i="1"/>
  <c r="A2088" i="1"/>
  <c r="H2087" i="1"/>
  <c r="Q2087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Y2087" i="1" l="1"/>
  <c r="AA2088" i="1"/>
  <c r="Z2088" i="1"/>
  <c r="R2087" i="1"/>
  <c r="S2087" i="1" s="1"/>
  <c r="Q2088" i="1"/>
  <c r="H2088" i="1"/>
  <c r="A2089" i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H2089" i="1" l="1"/>
  <c r="A2090" i="1"/>
  <c r="Q2089" i="1"/>
  <c r="AA2089" i="1"/>
  <c r="R2088" i="1"/>
  <c r="S2088" i="1" s="1"/>
  <c r="Z2089" i="1"/>
  <c r="Y2088" i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Q2090" i="1" l="1"/>
  <c r="H2090" i="1"/>
  <c r="A2091" i="1"/>
  <c r="R2089" i="1"/>
  <c r="S2089" i="1" s="1"/>
  <c r="AA2090" i="1"/>
  <c r="Z2090" i="1"/>
  <c r="Y2089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A2092" i="1" l="1"/>
  <c r="Q2091" i="1"/>
  <c r="H2091" i="1"/>
  <c r="R2090" i="1"/>
  <c r="S2090" i="1" s="1"/>
  <c r="Y2090" i="1"/>
  <c r="Z2091" i="1"/>
  <c r="AA2091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Z2092" i="1" l="1"/>
  <c r="R2091" i="1"/>
  <c r="S2091" i="1" s="1"/>
  <c r="Y2091" i="1"/>
  <c r="AA2092" i="1"/>
  <c r="A2093" i="1"/>
  <c r="Q2092" i="1"/>
  <c r="H2092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AA2093" i="1" l="1"/>
  <c r="R2092" i="1"/>
  <c r="S2092" i="1" s="1"/>
  <c r="Y2092" i="1"/>
  <c r="Z2093" i="1"/>
  <c r="H2093" i="1"/>
  <c r="A2094" i="1"/>
  <c r="Q2093" i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Y2093" i="1" l="1"/>
  <c r="Z2094" i="1"/>
  <c r="AA2094" i="1"/>
  <c r="R2093" i="1"/>
  <c r="S2093" i="1" s="1"/>
  <c r="H2094" i="1"/>
  <c r="A2095" i="1"/>
  <c r="Q2094" i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Z2095" i="1" l="1"/>
  <c r="Y2094" i="1"/>
  <c r="R2094" i="1"/>
  <c r="S2094" i="1" s="1"/>
  <c r="AA2095" i="1"/>
  <c r="A2096" i="1"/>
  <c r="H2095" i="1"/>
  <c r="Q2095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Y2095" i="1" l="1"/>
  <c r="AA2096" i="1"/>
  <c r="Z2096" i="1"/>
  <c r="R2095" i="1"/>
  <c r="S2095" i="1" s="1"/>
  <c r="Q2096" i="1"/>
  <c r="H2096" i="1"/>
  <c r="A2097" i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A2098" i="1"/>
  <c r="Q2097" i="1"/>
  <c r="AA2097" i="1"/>
  <c r="Z2097" i="1"/>
  <c r="R2096" i="1"/>
  <c r="S2096" i="1" s="1"/>
  <c r="Y2096" i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R2097" i="1" l="1"/>
  <c r="S2097" i="1" s="1"/>
  <c r="Y2097" i="1"/>
  <c r="Z2098" i="1"/>
  <c r="AA2098" i="1"/>
  <c r="A2099" i="1"/>
  <c r="Q2098" i="1"/>
  <c r="H2098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Z2099" i="1" l="1"/>
  <c r="R2098" i="1"/>
  <c r="S2098" i="1" s="1"/>
  <c r="Y2098" i="1"/>
  <c r="AA2099" i="1"/>
  <c r="H2099" i="1"/>
  <c r="A2100" i="1"/>
  <c r="Q2099" i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AA2100" i="1" l="1"/>
  <c r="Z2100" i="1"/>
  <c r="R2099" i="1"/>
  <c r="S2099" i="1" s="1"/>
  <c r="Y2099" i="1"/>
  <c r="Q2100" i="1"/>
  <c r="H2100" i="1"/>
  <c r="A2101" i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A2102" i="1" l="1"/>
  <c r="Q2101" i="1"/>
  <c r="H2101" i="1"/>
  <c r="R2100" i="1"/>
  <c r="S2100" i="1" s="1"/>
  <c r="Y2100" i="1"/>
  <c r="AA2101" i="1"/>
  <c r="Z2101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AA2102" i="1" l="1"/>
  <c r="Z2102" i="1"/>
  <c r="R2101" i="1"/>
  <c r="S2101" i="1" s="1"/>
  <c r="Y2101" i="1"/>
  <c r="Q2102" i="1"/>
  <c r="H2102" i="1"/>
  <c r="A2103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A2104" i="1" l="1"/>
  <c r="H2103" i="1"/>
  <c r="Q2103" i="1"/>
  <c r="Z2103" i="1"/>
  <c r="R2102" i="1"/>
  <c r="S2102" i="1" s="1"/>
  <c r="Y2102" i="1"/>
  <c r="AA2103" i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Y2103" i="1" l="1"/>
  <c r="AA2104" i="1"/>
  <c r="Z2104" i="1"/>
  <c r="R2103" i="1"/>
  <c r="S2103" i="1" s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Z2105" i="1" l="1"/>
  <c r="R2104" i="1"/>
  <c r="S2104" i="1" s="1"/>
  <c r="Y2104" i="1"/>
  <c r="AA2105" i="1"/>
  <c r="Q2105" i="1"/>
  <c r="H2105" i="1"/>
  <c r="A2106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H2106" i="1"/>
  <c r="Q2106" i="1"/>
  <c r="AA2106" i="1"/>
  <c r="R2105" i="1"/>
  <c r="S2105" i="1" s="1"/>
  <c r="Z2106" i="1"/>
  <c r="Y2105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Z2107" i="1" l="1"/>
  <c r="R2106" i="1"/>
  <c r="S2106" i="1" s="1"/>
  <c r="Y2106" i="1"/>
  <c r="AA2107" i="1"/>
  <c r="H2107" i="1"/>
  <c r="A2108" i="1"/>
  <c r="Q2107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AA2108" i="1" l="1"/>
  <c r="Y2107" i="1"/>
  <c r="Z2108" i="1"/>
  <c r="R2107" i="1"/>
  <c r="S2107" i="1" s="1"/>
  <c r="H2108" i="1"/>
  <c r="Q2108" i="1"/>
  <c r="A2109" i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A2110" i="1" l="1"/>
  <c r="Q2109" i="1"/>
  <c r="H2109" i="1"/>
  <c r="R2108" i="1"/>
  <c r="S2108" i="1" s="1"/>
  <c r="Y2108" i="1"/>
  <c r="AA2109" i="1"/>
  <c r="Z2109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AA2110" i="1" l="1"/>
  <c r="Z2110" i="1"/>
  <c r="R2109" i="1"/>
  <c r="S2109" i="1" s="1"/>
  <c r="Y2109" i="1"/>
  <c r="H2110" i="1"/>
  <c r="A2111" i="1"/>
  <c r="Q2110" i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H2111" i="1" l="1"/>
  <c r="A2112" i="1"/>
  <c r="Q2111" i="1"/>
  <c r="AA2111" i="1"/>
  <c r="Z2111" i="1"/>
  <c r="R2110" i="1"/>
  <c r="S2110" i="1" s="1"/>
  <c r="Y2110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Z2112" i="1" l="1"/>
  <c r="R2111" i="1"/>
  <c r="S2111" i="1" s="1"/>
  <c r="Y2111" i="1"/>
  <c r="AA2112" i="1"/>
  <c r="H2112" i="1"/>
  <c r="A2113" i="1"/>
  <c r="Q2112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AA2113" i="1" l="1"/>
  <c r="Z2113" i="1"/>
  <c r="Y2112" i="1"/>
  <c r="R2112" i="1"/>
  <c r="S2112" i="1" s="1"/>
  <c r="A2114" i="1"/>
  <c r="H2113" i="1"/>
  <c r="Q2113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R2113" i="1" l="1"/>
  <c r="S2113" i="1" s="1"/>
  <c r="Y2113" i="1"/>
  <c r="AA2114" i="1"/>
  <c r="Z2114" i="1"/>
  <c r="Q2114" i="1"/>
  <c r="A2115" i="1"/>
  <c r="H2114" i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Y2114" i="1" l="1"/>
  <c r="AA2115" i="1"/>
  <c r="Z2115" i="1"/>
  <c r="R2114" i="1"/>
  <c r="S2114" i="1" s="1"/>
  <c r="Q2115" i="1"/>
  <c r="H2115" i="1"/>
  <c r="A2116" i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H2116" i="1" l="1"/>
  <c r="A2117" i="1"/>
  <c r="Q2116" i="1"/>
  <c r="AA2116" i="1"/>
  <c r="Z2116" i="1"/>
  <c r="Y2115" i="1"/>
  <c r="R2115" i="1"/>
  <c r="S2115" i="1" s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Z2117" i="1" l="1"/>
  <c r="R2116" i="1"/>
  <c r="S2116" i="1" s="1"/>
  <c r="AA2117" i="1"/>
  <c r="Y2116" i="1"/>
  <c r="H2117" i="1"/>
  <c r="A2118" i="1"/>
  <c r="Q2117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Q2118" i="1" l="1"/>
  <c r="H2118" i="1"/>
  <c r="A2119" i="1"/>
  <c r="R2117" i="1"/>
  <c r="AA2118" i="1"/>
  <c r="Z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H2119" i="1" l="1"/>
  <c r="Q2119" i="1"/>
  <c r="A2120" i="1"/>
  <c r="Y2118" i="1"/>
  <c r="AA2119" i="1"/>
  <c r="Z2119" i="1"/>
  <c r="R2118" i="1"/>
  <c r="S2118" i="1" s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A2121" i="1" l="1"/>
  <c r="Q2120" i="1"/>
  <c r="H2120" i="1"/>
  <c r="Z2120" i="1"/>
  <c r="R2119" i="1"/>
  <c r="S2119" i="1" s="1"/>
  <c r="AA2120" i="1"/>
  <c r="Y2119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AA2121" i="1" l="1"/>
  <c r="Z2121" i="1"/>
  <c r="R2120" i="1"/>
  <c r="S2120" i="1" s="1"/>
  <c r="Y2120" i="1"/>
  <c r="A2122" i="1"/>
  <c r="Q2121" i="1"/>
  <c r="H2121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Z2122" i="1" l="1"/>
  <c r="R2121" i="1"/>
  <c r="S2121" i="1" s="1"/>
  <c r="Y2121" i="1"/>
  <c r="AA2122" i="1"/>
  <c r="A2123" i="1"/>
  <c r="Q2122" i="1"/>
  <c r="H2122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AA2123" i="1" l="1"/>
  <c r="Z2123" i="1"/>
  <c r="R2122" i="1"/>
  <c r="S2122" i="1" s="1"/>
  <c r="Y2122" i="1"/>
  <c r="Q2123" i="1"/>
  <c r="H2123" i="1"/>
  <c r="A2124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AA2124" i="1" l="1"/>
  <c r="Y2123" i="1"/>
  <c r="Z2124" i="1"/>
  <c r="R2123" i="1"/>
  <c r="S2123" i="1" s="1"/>
  <c r="Q2124" i="1"/>
  <c r="A2125" i="1"/>
  <c r="H2124" i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Q2125" i="1" l="1"/>
  <c r="H2125" i="1"/>
  <c r="A2126" i="1"/>
  <c r="AA2125" i="1"/>
  <c r="Z2125" i="1"/>
  <c r="R2124" i="1"/>
  <c r="S2124" i="1" s="1"/>
  <c r="Y2124" i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AA2126" i="1"/>
  <c r="Z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Z2127" i="1"/>
  <c r="AA2127" i="1"/>
  <c r="R2126" i="1"/>
  <c r="S2126" i="1" s="1"/>
  <c r="Q2127" i="1"/>
  <c r="H2127" i="1"/>
  <c r="A2128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H2128" i="1" l="1"/>
  <c r="A2129" i="1"/>
  <c r="Q2128" i="1"/>
  <c r="R2127" i="1"/>
  <c r="S2127" i="1" s="1"/>
  <c r="Y2127" i="1"/>
  <c r="AA2128" i="1"/>
  <c r="Z2128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AA2129" i="1" l="1"/>
  <c r="R2128" i="1"/>
  <c r="S2128" i="1" s="1"/>
  <c r="Y2128" i="1"/>
  <c r="Z2129" i="1"/>
  <c r="Q2129" i="1"/>
  <c r="H2129" i="1"/>
  <c r="A2130" i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A2131" i="1" l="1"/>
  <c r="Q2130" i="1"/>
  <c r="H2130" i="1"/>
  <c r="Y2129" i="1"/>
  <c r="AA2130" i="1"/>
  <c r="Z2130" i="1"/>
  <c r="R2129" i="1"/>
  <c r="S2129" i="1" s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Y2130" i="1" l="1"/>
  <c r="AA2131" i="1"/>
  <c r="Z2131" i="1"/>
  <c r="R2130" i="1"/>
  <c r="S2130" i="1" s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A2133" i="1" l="1"/>
  <c r="Q2132" i="1"/>
  <c r="H2132" i="1"/>
  <c r="R2131" i="1"/>
  <c r="S2131" i="1" s="1"/>
  <c r="AA2132" i="1"/>
  <c r="Z2132" i="1"/>
  <c r="Y2131" i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Y2132" i="1" l="1"/>
  <c r="Z2133" i="1"/>
  <c r="R2132" i="1"/>
  <c r="S2132" i="1" s="1"/>
  <c r="AA2133" i="1"/>
  <c r="A2134" i="1"/>
  <c r="Q2133" i="1"/>
  <c r="H2133" i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AA2134" i="1" l="1"/>
  <c r="R2133" i="1"/>
  <c r="S2133" i="1" s="1"/>
  <c r="Z2134" i="1"/>
  <c r="Y2133" i="1"/>
  <c r="Q2134" i="1"/>
  <c r="H2134" i="1"/>
  <c r="A2135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H2135" i="1" l="1"/>
  <c r="A2136" i="1"/>
  <c r="Q2135" i="1"/>
  <c r="AA2135" i="1"/>
  <c r="Z2135" i="1"/>
  <c r="R2134" i="1"/>
  <c r="S2134" i="1" s="1"/>
  <c r="Y2134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A2137" i="1" l="1"/>
  <c r="Q2136" i="1"/>
  <c r="H2136" i="1"/>
  <c r="AA2136" i="1"/>
  <c r="Z2136" i="1"/>
  <c r="Y2135" i="1"/>
  <c r="R2135" i="1"/>
  <c r="S2135" i="1" s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R2136" i="1" l="1"/>
  <c r="S2136" i="1" s="1"/>
  <c r="AA2137" i="1"/>
  <c r="Z2137" i="1"/>
  <c r="Y2136" i="1"/>
  <c r="Q2137" i="1"/>
  <c r="H2137" i="1"/>
  <c r="A2138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R2137" i="1"/>
  <c r="S2137" i="1" s="1"/>
  <c r="AA2138" i="1"/>
  <c r="Z2138" i="1"/>
  <c r="Y2137" i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A2140" i="1" l="1"/>
  <c r="Q2139" i="1"/>
  <c r="H2139" i="1"/>
  <c r="AA2139" i="1"/>
  <c r="Z2139" i="1"/>
  <c r="Y2138" i="1"/>
  <c r="R2138" i="1"/>
  <c r="S2138" i="1" s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Y2139" i="1" l="1"/>
  <c r="AA2140" i="1"/>
  <c r="Z2140" i="1"/>
  <c r="R2139" i="1"/>
  <c r="S2139" i="1" s="1"/>
  <c r="H2140" i="1"/>
  <c r="A2141" i="1"/>
  <c r="Q2140" i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Q2141" i="1" l="1"/>
  <c r="H2141" i="1"/>
  <c r="A2142" i="1"/>
  <c r="AA2141" i="1"/>
  <c r="Z2141" i="1"/>
  <c r="Y2140" i="1"/>
  <c r="R2140" i="1"/>
  <c r="S2140" i="1" s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H2142" i="1" l="1"/>
  <c r="A2143" i="1"/>
  <c r="Q2142" i="1"/>
  <c r="AA2142" i="1"/>
  <c r="Z2142" i="1"/>
  <c r="R2141" i="1"/>
  <c r="S2141" i="1" s="1"/>
  <c r="Y2141" i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Y2142" i="1" l="1"/>
  <c r="Z2143" i="1"/>
  <c r="R2142" i="1"/>
  <c r="S2142" i="1" s="1"/>
  <c r="AA2143" i="1"/>
  <c r="H2143" i="1"/>
  <c r="A2144" i="1"/>
  <c r="Q2143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AA2144" i="1" l="1"/>
  <c r="Z2144" i="1"/>
  <c r="R2143" i="1"/>
  <c r="S2143" i="1" s="1"/>
  <c r="Y2143" i="1"/>
  <c r="Q2144" i="1"/>
  <c r="H2144" i="1"/>
  <c r="A2145" i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Q2145" i="1" l="1"/>
  <c r="H2145" i="1"/>
  <c r="A2146" i="1"/>
  <c r="R2144" i="1"/>
  <c r="S2144" i="1" s="1"/>
  <c r="AA2145" i="1"/>
  <c r="Z2145" i="1"/>
  <c r="Y2144" i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2147" i="1" l="1"/>
  <c r="Q2146" i="1"/>
  <c r="H2146" i="1"/>
  <c r="AA2146" i="1"/>
  <c r="Z2146" i="1"/>
  <c r="R2145" i="1"/>
  <c r="S2145" i="1" s="1"/>
  <c r="Y2145" i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Q2147" i="1" l="1"/>
  <c r="A2148" i="1"/>
  <c r="H2147" i="1"/>
  <c r="Z2147" i="1"/>
  <c r="R2146" i="1"/>
  <c r="S2146" i="1" s="1"/>
  <c r="Y2146" i="1"/>
  <c r="AA2147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A2149" i="1" l="1"/>
  <c r="H2148" i="1"/>
  <c r="Q2148" i="1"/>
  <c r="Y2147" i="1"/>
  <c r="AA2148" i="1"/>
  <c r="Z2148" i="1"/>
  <c r="R2147" i="1"/>
  <c r="S2147" i="1" s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AA2149" i="1" l="1"/>
  <c r="Z2149" i="1"/>
  <c r="R2148" i="1"/>
  <c r="S2148" i="1" s="1"/>
  <c r="Y2148" i="1"/>
  <c r="H2149" i="1"/>
  <c r="Q2149" i="1"/>
  <c r="A2150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AA2150" i="1" l="1"/>
  <c r="Z2150" i="1"/>
  <c r="R2149" i="1"/>
  <c r="S2149" i="1" s="1"/>
  <c r="Y2149" i="1"/>
  <c r="A2151" i="1"/>
  <c r="Q2150" i="1"/>
  <c r="H2150" i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H2151" i="1" l="1"/>
  <c r="A2152" i="1"/>
  <c r="Q2151" i="1"/>
  <c r="AA2151" i="1"/>
  <c r="Z2151" i="1"/>
  <c r="R2150" i="1"/>
  <c r="S2150" i="1" s="1"/>
  <c r="Y2150" i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Y2151" i="1" l="1"/>
  <c r="Z2152" i="1"/>
  <c r="R2151" i="1"/>
  <c r="S2151" i="1" s="1"/>
  <c r="AA2152" i="1"/>
  <c r="Q2152" i="1"/>
  <c r="H2152" i="1"/>
  <c r="A2153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R2152" i="1" l="1"/>
  <c r="S2152" i="1" s="1"/>
  <c r="Z2153" i="1"/>
  <c r="Y2152" i="1"/>
  <c r="AA2153" i="1"/>
  <c r="A2154" i="1"/>
  <c r="Q2153" i="1"/>
  <c r="H2153" i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R2153" i="1" l="1"/>
  <c r="S2153" i="1" s="1"/>
  <c r="Y2153" i="1"/>
  <c r="Z2154" i="1"/>
  <c r="AA2154" i="1"/>
  <c r="H2154" i="1"/>
  <c r="A2155" i="1"/>
  <c r="Q2154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Z2155" i="1" l="1"/>
  <c r="Y2154" i="1"/>
  <c r="AA2155" i="1"/>
  <c r="R2154" i="1"/>
  <c r="S2154" i="1" s="1"/>
  <c r="Q2155" i="1"/>
  <c r="H2155" i="1"/>
  <c r="A2156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Z2156" i="1" l="1"/>
  <c r="R2155" i="1"/>
  <c r="S2155" i="1" s="1"/>
  <c r="AA2156" i="1"/>
  <c r="Y2155" i="1"/>
  <c r="H2156" i="1"/>
  <c r="A2157" i="1"/>
  <c r="Q2156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Q2157" i="1" l="1"/>
  <c r="H2157" i="1"/>
  <c r="A2158" i="1"/>
  <c r="AA2157" i="1"/>
  <c r="Z2157" i="1"/>
  <c r="R2156" i="1"/>
  <c r="S2156" i="1" s="1"/>
  <c r="Y2156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Q2158" i="1" l="1"/>
  <c r="H2158" i="1"/>
  <c r="A2159" i="1"/>
  <c r="Y2157" i="1"/>
  <c r="AA2158" i="1"/>
  <c r="Z2158" i="1"/>
  <c r="R2157" i="1"/>
  <c r="S2157" i="1" s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A2160" i="1" l="1"/>
  <c r="H2159" i="1"/>
  <c r="Q2159" i="1"/>
  <c r="Z2159" i="1"/>
  <c r="AA2159" i="1"/>
  <c r="R2158" i="1"/>
  <c r="S2158" i="1" s="1"/>
  <c r="Y2158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Z2160" i="1" l="1"/>
  <c r="R2159" i="1"/>
  <c r="S2159" i="1" s="1"/>
  <c r="Y2159" i="1"/>
  <c r="AA2160" i="1"/>
  <c r="Q2160" i="1"/>
  <c r="H2160" i="1"/>
  <c r="A2161" i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R2160" i="1" l="1"/>
  <c r="S2160" i="1" s="1"/>
  <c r="Y2160" i="1"/>
  <c r="Z2161" i="1"/>
  <c r="AA2161" i="1"/>
  <c r="Q2161" i="1"/>
  <c r="A2162" i="1"/>
  <c r="H2161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Q2162" i="1" l="1"/>
  <c r="A2163" i="1"/>
  <c r="H2162" i="1"/>
  <c r="AA2162" i="1"/>
  <c r="Z2162" i="1"/>
  <c r="R2161" i="1"/>
  <c r="S2161" i="1" s="1"/>
  <c r="Y2161" i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A2164" i="1" l="1"/>
  <c r="Q2163" i="1"/>
  <c r="H2163" i="1"/>
  <c r="R2162" i="1"/>
  <c r="S2162" i="1" s="1"/>
  <c r="Z2163" i="1"/>
  <c r="Y2162" i="1"/>
  <c r="AA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AA2164" i="1"/>
  <c r="Z2164" i="1"/>
  <c r="A2165" i="1"/>
  <c r="Q2164" i="1"/>
  <c r="H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AA2165" i="1" l="1"/>
  <c r="Z2165" i="1"/>
  <c r="R2164" i="1"/>
  <c r="S2164" i="1" s="1"/>
  <c r="Y2164" i="1"/>
  <c r="Q2165" i="1"/>
  <c r="H2165" i="1"/>
  <c r="A2166" i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AA2166" i="1" l="1"/>
  <c r="Z2166" i="1"/>
  <c r="R2165" i="1"/>
  <c r="S2165" i="1" s="1"/>
  <c r="Y2165" i="1"/>
  <c r="H2166" i="1"/>
  <c r="A2167" i="1"/>
  <c r="Q2166" i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Q2167" i="1" l="1"/>
  <c r="H2167" i="1"/>
  <c r="A2168" i="1"/>
  <c r="AA2167" i="1"/>
  <c r="Z2167" i="1"/>
  <c r="R2166" i="1"/>
  <c r="S2166" i="1" s="1"/>
  <c r="Y2166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A2169" i="1" l="1"/>
  <c r="Q2168" i="1"/>
  <c r="H2168" i="1"/>
  <c r="R2167" i="1"/>
  <c r="S2167" i="1" s="1"/>
  <c r="AA2168" i="1"/>
  <c r="Y2167" i="1"/>
  <c r="Z2168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R2168" i="1" l="1"/>
  <c r="S2168" i="1" s="1"/>
  <c r="AA2169" i="1"/>
  <c r="Z2169" i="1"/>
  <c r="Y2168" i="1"/>
  <c r="A2170" i="1"/>
  <c r="Q2169" i="1"/>
  <c r="H2169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Y2169" i="1" l="1"/>
  <c r="R2169" i="1"/>
  <c r="S2169" i="1" s="1"/>
  <c r="AA2170" i="1"/>
  <c r="Z2170" i="1"/>
  <c r="A2171" i="1"/>
  <c r="Q2170" i="1"/>
  <c r="H2170" i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Z2171" i="1" l="1"/>
  <c r="R2170" i="1"/>
  <c r="S2170" i="1" s="1"/>
  <c r="AA2171" i="1"/>
  <c r="Y2170" i="1"/>
  <c r="H2171" i="1"/>
  <c r="A2172" i="1"/>
  <c r="Q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Y2171" i="1" l="1"/>
  <c r="AA2172" i="1"/>
  <c r="Z2172" i="1"/>
  <c r="R2171" i="1"/>
  <c r="S2171" i="1" s="1"/>
  <c r="A2173" i="1"/>
  <c r="Q2172" i="1"/>
  <c r="H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H2173" i="1" l="1"/>
  <c r="Q2173" i="1"/>
  <c r="A2174" i="1"/>
  <c r="AA2173" i="1"/>
  <c r="Z2173" i="1"/>
  <c r="R2172" i="1"/>
  <c r="S2172" i="1" s="1"/>
  <c r="Y2172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AA2174" i="1" l="1"/>
  <c r="Z2174" i="1"/>
  <c r="R2173" i="1"/>
  <c r="S2173" i="1" s="1"/>
  <c r="Y2173" i="1"/>
  <c r="A2175" i="1"/>
  <c r="Q2174" i="1"/>
  <c r="H2174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Z2175" i="1" l="1"/>
  <c r="R2174" i="1"/>
  <c r="S2174" i="1" s="1"/>
  <c r="AA2175" i="1"/>
  <c r="Y2174" i="1"/>
  <c r="A2176" i="1"/>
  <c r="Q2175" i="1"/>
  <c r="H2175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Y2175" i="1" l="1"/>
  <c r="AA2176" i="1"/>
  <c r="R2175" i="1"/>
  <c r="S2175" i="1" s="1"/>
  <c r="Z2176" i="1"/>
  <c r="Q2176" i="1"/>
  <c r="A2177" i="1"/>
  <c r="H2176" i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Z2177" i="1"/>
  <c r="R2176" i="1"/>
  <c r="S2176" i="1" s="1"/>
  <c r="Y2176" i="1"/>
  <c r="A2178" i="1"/>
  <c r="Q2177" i="1"/>
  <c r="H2177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Z2178" i="1" l="1"/>
  <c r="R2177" i="1"/>
  <c r="S2177" i="1" s="1"/>
  <c r="Y2177" i="1"/>
  <c r="AA2178" i="1"/>
  <c r="Q2178" i="1"/>
  <c r="A2179" i="1"/>
  <c r="H2178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A2180" i="1" l="1"/>
  <c r="Q2179" i="1"/>
  <c r="H2179" i="1"/>
  <c r="Z2179" i="1"/>
  <c r="AA2179" i="1"/>
  <c r="R2178" i="1"/>
  <c r="S2178" i="1" s="1"/>
  <c r="Y2178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Y2179" i="1" l="1"/>
  <c r="R2179" i="1"/>
  <c r="S2179" i="1" s="1"/>
  <c r="AA2180" i="1"/>
  <c r="Z2180" i="1"/>
  <c r="A2181" i="1"/>
  <c r="Q2180" i="1"/>
  <c r="H2180" i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Z2181" i="1" l="1"/>
  <c r="R2180" i="1"/>
  <c r="S2180" i="1" s="1"/>
  <c r="Y2180" i="1"/>
  <c r="AA2181" i="1"/>
  <c r="Q2181" i="1"/>
  <c r="A2182" i="1"/>
  <c r="H2181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Q2182" i="1" l="1"/>
  <c r="H2182" i="1"/>
  <c r="A2183" i="1"/>
  <c r="AA2182" i="1"/>
  <c r="Z2182" i="1"/>
  <c r="Y2181" i="1"/>
  <c r="R2181" i="1"/>
  <c r="S2181" i="1" s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H2183" i="1" l="1"/>
  <c r="A2184" i="1"/>
  <c r="Q2183" i="1"/>
  <c r="Z2183" i="1"/>
  <c r="R2182" i="1"/>
  <c r="S2182" i="1" s="1"/>
  <c r="Y2182" i="1"/>
  <c r="AA2183" i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Y2183" i="1" l="1"/>
  <c r="AA2184" i="1"/>
  <c r="R2183" i="1"/>
  <c r="S2183" i="1" s="1"/>
  <c r="Z2184" i="1"/>
  <c r="H2184" i="1"/>
  <c r="A2185" i="1"/>
  <c r="Q2184" i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A2186" i="1" l="1"/>
  <c r="H2185" i="1"/>
  <c r="Q2185" i="1"/>
  <c r="Y2184" i="1"/>
  <c r="AA2185" i="1"/>
  <c r="Z2185" i="1"/>
  <c r="R2184" i="1"/>
  <c r="S2184" i="1" s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R2185" i="1" l="1"/>
  <c r="S2185" i="1" s="1"/>
  <c r="AA2186" i="1"/>
  <c r="Z2186" i="1"/>
  <c r="Y2185" i="1"/>
  <c r="H2186" i="1"/>
  <c r="A2187" i="1"/>
  <c r="Q2186" i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Q2187" i="1" l="1"/>
  <c r="A2188" i="1"/>
  <c r="H2187" i="1"/>
  <c r="AA2187" i="1"/>
  <c r="R2186" i="1"/>
  <c r="S2186" i="1" s="1"/>
  <c r="Z2187" i="1"/>
  <c r="Y2186" i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A2189" i="1" l="1"/>
  <c r="Q2188" i="1"/>
  <c r="H2188" i="1"/>
  <c r="R2187" i="1"/>
  <c r="S2187" i="1" s="1"/>
  <c r="Y2187" i="1"/>
  <c r="AA2188" i="1"/>
  <c r="Z2188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Z2189" i="1" l="1"/>
  <c r="R2188" i="1"/>
  <c r="S2188" i="1" s="1"/>
  <c r="Y2188" i="1"/>
  <c r="AA2189" i="1"/>
  <c r="Q2189" i="1"/>
  <c r="H2189" i="1"/>
  <c r="A2190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R2189" i="1" l="1"/>
  <c r="S2189" i="1" s="1"/>
  <c r="Y2189" i="1"/>
  <c r="AA2190" i="1"/>
  <c r="Z2190" i="1"/>
  <c r="Q2190" i="1"/>
  <c r="H2190" i="1"/>
  <c r="A2191" i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Q2191" i="1" l="1"/>
  <c r="H2191" i="1"/>
  <c r="A2192" i="1"/>
  <c r="Y2190" i="1"/>
  <c r="AA2191" i="1"/>
  <c r="Z2191" i="1"/>
  <c r="R2190" i="1"/>
  <c r="S2190" i="1" s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Z2192" i="1" l="1"/>
  <c r="Y2191" i="1"/>
  <c r="R2191" i="1"/>
  <c r="S2191" i="1" s="1"/>
  <c r="AA2192" i="1"/>
  <c r="A2193" i="1"/>
  <c r="Q2192" i="1"/>
  <c r="H2192" i="1"/>
  <c r="U2034" i="1"/>
  <c r="W2034" i="1" s="1"/>
  <c r="X2031" i="1"/>
  <c r="B2031" i="1" s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Q2193" i="1" l="1"/>
  <c r="H2193" i="1"/>
  <c r="A2194" i="1"/>
  <c r="AA2193" i="1"/>
  <c r="Z2193" i="1"/>
  <c r="R2192" i="1"/>
  <c r="S2192" i="1" s="1"/>
  <c r="Y2192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Q2194" i="1" l="1"/>
  <c r="A2195" i="1"/>
  <c r="H2194" i="1"/>
  <c r="R2193" i="1"/>
  <c r="S2193" i="1" s="1"/>
  <c r="Y2193" i="1"/>
  <c r="AA2194" i="1"/>
  <c r="Z2194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A2196" i="1" l="1"/>
  <c r="H2195" i="1"/>
  <c r="Q2195" i="1"/>
  <c r="Z2195" i="1"/>
  <c r="R2194" i="1"/>
  <c r="S2194" i="1" s="1"/>
  <c r="Y2194" i="1"/>
  <c r="AA2195" i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Y2195" i="1" l="1"/>
  <c r="AA2196" i="1"/>
  <c r="R2195" i="1"/>
  <c r="S2195" i="1" s="1"/>
  <c r="Z2196" i="1"/>
  <c r="H2196" i="1"/>
  <c r="A2197" i="1"/>
  <c r="Q2196" i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Q2197" i="1" l="1"/>
  <c r="H2197" i="1"/>
  <c r="A2198" i="1"/>
  <c r="AA2197" i="1"/>
  <c r="R2196" i="1"/>
  <c r="S2196" i="1" s="1"/>
  <c r="Y2196" i="1"/>
  <c r="Z2197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H2198" i="1" l="1"/>
  <c r="Q2198" i="1"/>
  <c r="A2199" i="1"/>
  <c r="AA2198" i="1"/>
  <c r="Z2198" i="1"/>
  <c r="Y2197" i="1"/>
  <c r="R2197" i="1"/>
  <c r="S2197" i="1" s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Q2199" i="1" l="1"/>
  <c r="A2200" i="1"/>
  <c r="H2199" i="1"/>
  <c r="R2198" i="1"/>
  <c r="S2198" i="1" s="1"/>
  <c r="Z2199" i="1"/>
  <c r="Y2198" i="1"/>
  <c r="AA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Q2200" i="1" l="1"/>
  <c r="A2201" i="1"/>
  <c r="H2200" i="1"/>
  <c r="Y2199" i="1"/>
  <c r="AA2200" i="1"/>
  <c r="Z2200" i="1"/>
  <c r="R2199" i="1"/>
  <c r="S2199" i="1" s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Q2201" i="1" l="1"/>
  <c r="H2201" i="1"/>
  <c r="A2202" i="1"/>
  <c r="Y2200" i="1"/>
  <c r="AA2201" i="1"/>
  <c r="Z2201" i="1"/>
  <c r="R2200" i="1"/>
  <c r="S2200" i="1" s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H2202" i="1" l="1"/>
  <c r="A2203" i="1"/>
  <c r="Q2202" i="1"/>
  <c r="AA2202" i="1"/>
  <c r="Z2202" i="1"/>
  <c r="R2201" i="1"/>
  <c r="S2201" i="1" s="1"/>
  <c r="Y2201" i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Z2203" i="1" l="1"/>
  <c r="R2202" i="1"/>
  <c r="S2202" i="1" s="1"/>
  <c r="Y2202" i="1"/>
  <c r="AA2203" i="1"/>
  <c r="A2204" i="1"/>
  <c r="H2203" i="1"/>
  <c r="Q2203" i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AA2204" i="1" l="1"/>
  <c r="Y2203" i="1"/>
  <c r="Z2204" i="1"/>
  <c r="R2203" i="1"/>
  <c r="S2203" i="1" s="1"/>
  <c r="H2204" i="1"/>
  <c r="Q2204" i="1"/>
  <c r="A2205" i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H2205" i="1" l="1"/>
  <c r="A2206" i="1"/>
  <c r="Q2205" i="1"/>
  <c r="Z2205" i="1"/>
  <c r="AA2205" i="1"/>
  <c r="R2204" i="1"/>
  <c r="S2204" i="1" s="1"/>
  <c r="Y2204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Y2205" i="1" l="1"/>
  <c r="AA2206" i="1"/>
  <c r="R2205" i="1"/>
  <c r="S2205" i="1" s="1"/>
  <c r="Z2206" i="1"/>
  <c r="A2207" i="1"/>
  <c r="H2206" i="1"/>
  <c r="Q2206" i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A2208" i="1" l="1"/>
  <c r="Q2207" i="1"/>
  <c r="H2207" i="1"/>
  <c r="AA2207" i="1"/>
  <c r="R2206" i="1"/>
  <c r="S2206" i="1" s="1"/>
  <c r="Z2207" i="1"/>
  <c r="Y2206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Y2207" i="1" l="1"/>
  <c r="Z2208" i="1"/>
  <c r="R2207" i="1"/>
  <c r="S2207" i="1" s="1"/>
  <c r="AA2208" i="1"/>
  <c r="A2209" i="1"/>
  <c r="Q2208" i="1"/>
  <c r="H2208" i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Z2209" i="1"/>
  <c r="R2208" i="1"/>
  <c r="S2208" i="1" s="1"/>
  <c r="Y2208" i="1"/>
  <c r="AA2209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A2211" i="1" l="1"/>
  <c r="H2210" i="1"/>
  <c r="Q2210" i="1"/>
  <c r="R2209" i="1"/>
  <c r="S2209" i="1" s="1"/>
  <c r="Z2210" i="1"/>
  <c r="AA2210" i="1"/>
  <c r="Y2209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AA2211" i="1" l="1"/>
  <c r="Z2211" i="1"/>
  <c r="R2210" i="1"/>
  <c r="S2210" i="1" s="1"/>
  <c r="Y2210" i="1"/>
  <c r="H2211" i="1"/>
  <c r="A2212" i="1"/>
  <c r="Q2211" i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A2213" i="1" l="1"/>
  <c r="Q2212" i="1"/>
  <c r="H2212" i="1"/>
  <c r="AA2212" i="1"/>
  <c r="R2211" i="1"/>
  <c r="S2211" i="1" s="1"/>
  <c r="Y2211" i="1"/>
  <c r="Z2212" i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AA2213" i="1" l="1"/>
  <c r="Y2212" i="1"/>
  <c r="Z2213" i="1"/>
  <c r="R2212" i="1"/>
  <c r="S2212" i="1" s="1"/>
  <c r="A2214" i="1"/>
  <c r="Q2213" i="1"/>
  <c r="H2213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AA2214" i="1" l="1"/>
  <c r="R2213" i="1"/>
  <c r="S2213" i="1" s="1"/>
  <c r="Z2214" i="1"/>
  <c r="Y2213" i="1"/>
  <c r="A2215" i="1"/>
  <c r="H2214" i="1"/>
  <c r="Q2214" i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Y2214" i="1" l="1"/>
  <c r="AA2215" i="1"/>
  <c r="Z2215" i="1"/>
  <c r="R2214" i="1"/>
  <c r="S2214" i="1" s="1"/>
  <c r="Q2215" i="1"/>
  <c r="H2215" i="1"/>
  <c r="A2216" i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Q2216" i="1" l="1"/>
  <c r="H2216" i="1"/>
  <c r="A2217" i="1"/>
  <c r="Z2216" i="1"/>
  <c r="Y2215" i="1"/>
  <c r="AA2216" i="1"/>
  <c r="R2215" i="1"/>
  <c r="S2215" i="1" s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A2218" i="1" l="1"/>
  <c r="Q2217" i="1"/>
  <c r="H2217" i="1"/>
  <c r="R2216" i="1"/>
  <c r="S2216" i="1" s="1"/>
  <c r="Y2216" i="1"/>
  <c r="Z2217" i="1"/>
  <c r="AA2217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Z2218" i="1" l="1"/>
  <c r="Y2217" i="1"/>
  <c r="AA2218" i="1"/>
  <c r="R2217" i="1"/>
  <c r="S2217" i="1" s="1"/>
  <c r="H2218" i="1"/>
  <c r="A2219" i="1"/>
  <c r="Q2218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Q2219" i="1" l="1"/>
  <c r="A2220" i="1"/>
  <c r="H2219" i="1"/>
  <c r="Z2219" i="1"/>
  <c r="AA2219" i="1"/>
  <c r="R2218" i="1"/>
  <c r="S2218" i="1" s="1"/>
  <c r="Y2218" i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A2221" i="1" l="1"/>
  <c r="Q2220" i="1"/>
  <c r="H2220" i="1"/>
  <c r="AA2220" i="1"/>
  <c r="Z2220" i="1"/>
  <c r="R2219" i="1"/>
  <c r="S2219" i="1" s="1"/>
  <c r="Y2219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R2220" i="1" l="1"/>
  <c r="S2220" i="1" s="1"/>
  <c r="Z2221" i="1"/>
  <c r="Y2220" i="1"/>
  <c r="AA2221" i="1"/>
  <c r="H2221" i="1"/>
  <c r="A2222" i="1"/>
  <c r="Q2221" i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AA2222" i="1" l="1"/>
  <c r="Y2221" i="1"/>
  <c r="R2221" i="1"/>
  <c r="S2221" i="1" s="1"/>
  <c r="Z2222" i="1"/>
  <c r="Q2222" i="1"/>
  <c r="A2223" i="1"/>
  <c r="H2222" i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Q2223" i="1" l="1"/>
  <c r="H2223" i="1"/>
  <c r="A2224" i="1"/>
  <c r="R2222" i="1"/>
  <c r="S2222" i="1" s="1"/>
  <c r="Y2222" i="1"/>
  <c r="Z2223" i="1"/>
  <c r="AA2223" i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H2224" i="1" l="1"/>
  <c r="A2225" i="1"/>
  <c r="Q2224" i="1"/>
  <c r="AA2224" i="1"/>
  <c r="Z2224" i="1"/>
  <c r="R2223" i="1"/>
  <c r="S2223" i="1" s="1"/>
  <c r="Y2223" i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Z2225" i="1" l="1"/>
  <c r="AA2225" i="1"/>
  <c r="R2224" i="1"/>
  <c r="S2224" i="1" s="1"/>
  <c r="Y2224" i="1"/>
  <c r="H2225" i="1"/>
  <c r="A2226" i="1"/>
  <c r="Q2225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AA2226" i="1" l="1"/>
  <c r="R2225" i="1"/>
  <c r="S2225" i="1" s="1"/>
  <c r="Z2226" i="1"/>
  <c r="Y2225" i="1"/>
  <c r="A2227" i="1"/>
  <c r="H2226" i="1"/>
  <c r="Q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Y2226" i="1" l="1"/>
  <c r="Z2227" i="1"/>
  <c r="AA2227" i="1"/>
  <c r="R2226" i="1"/>
  <c r="S2226" i="1" s="1"/>
  <c r="Q2227" i="1"/>
  <c r="H2227" i="1"/>
  <c r="A2228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A2229" i="1" l="1"/>
  <c r="Q2228" i="1"/>
  <c r="H2228" i="1"/>
  <c r="AA2228" i="1"/>
  <c r="Z2228" i="1"/>
  <c r="R2227" i="1"/>
  <c r="S2227" i="1" s="1"/>
  <c r="Y2227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AA2229" i="1" l="1"/>
  <c r="Z2229" i="1"/>
  <c r="R2228" i="1"/>
  <c r="S2228" i="1" s="1"/>
  <c r="Y2228" i="1"/>
  <c r="Q2229" i="1"/>
  <c r="H2229" i="1"/>
  <c r="A2230" i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R2229" i="1" l="1"/>
  <c r="S2229" i="1" s="1"/>
  <c r="Z2230" i="1"/>
  <c r="AA2230" i="1"/>
  <c r="Y2229" i="1"/>
  <c r="A2231" i="1"/>
  <c r="H2230" i="1"/>
  <c r="Q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AA2231" i="1" l="1"/>
  <c r="Z2231" i="1"/>
  <c r="Y2230" i="1"/>
  <c r="R2230" i="1"/>
  <c r="S2230" i="1" s="1"/>
  <c r="H2231" i="1"/>
  <c r="A2232" i="1"/>
  <c r="Q2231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AA2232" i="1" l="1"/>
  <c r="Y2231" i="1"/>
  <c r="Z2232" i="1"/>
  <c r="R2231" i="1"/>
  <c r="S2231" i="1" s="1"/>
  <c r="Q2232" i="1"/>
  <c r="A2233" i="1"/>
  <c r="H2232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Z2233" i="1" l="1"/>
  <c r="Y2232" i="1"/>
  <c r="R2232" i="1"/>
  <c r="S2232" i="1" s="1"/>
  <c r="AA2233" i="1"/>
  <c r="A2234" i="1"/>
  <c r="Q2233" i="1"/>
  <c r="H2233" i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R2233" i="1" l="1"/>
  <c r="S2233" i="1" s="1"/>
  <c r="Z2234" i="1"/>
  <c r="Y2233" i="1"/>
  <c r="AA2234" i="1"/>
  <c r="H2234" i="1"/>
  <c r="Q2234" i="1"/>
  <c r="A2235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R2234" i="1" l="1"/>
  <c r="S2234" i="1" s="1"/>
  <c r="AA2235" i="1"/>
  <c r="Y2234" i="1"/>
  <c r="Z2235" i="1"/>
  <c r="A2236" i="1"/>
  <c r="Q2235" i="1"/>
  <c r="H2235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Q2236" i="1" l="1"/>
  <c r="A2237" i="1"/>
  <c r="H2236" i="1"/>
  <c r="R2235" i="1"/>
  <c r="S2235" i="1" s="1"/>
  <c r="AA2236" i="1"/>
  <c r="Z2236" i="1"/>
  <c r="Y2235" i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H2237" i="1" l="1"/>
  <c r="Q2237" i="1"/>
  <c r="A2238" i="1"/>
  <c r="Z2237" i="1"/>
  <c r="R2236" i="1"/>
  <c r="S2236" i="1" s="1"/>
  <c r="Y2236" i="1"/>
  <c r="AA2237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H2238" i="1" l="1"/>
  <c r="A2239" i="1"/>
  <c r="Q2238" i="1"/>
  <c r="R2237" i="1"/>
  <c r="S2237" i="1" s="1"/>
  <c r="Y2237" i="1"/>
  <c r="AA2238" i="1"/>
  <c r="Z2238" i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R2238" i="1" l="1"/>
  <c r="S2238" i="1" s="1"/>
  <c r="Y2238" i="1"/>
  <c r="AA2239" i="1"/>
  <c r="Z2239" i="1"/>
  <c r="A2240" i="1"/>
  <c r="Q2239" i="1"/>
  <c r="H2239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Y2239" i="1" l="1"/>
  <c r="R2239" i="1"/>
  <c r="S2239" i="1" s="1"/>
  <c r="AA2240" i="1"/>
  <c r="Z2240" i="1"/>
  <c r="A2241" i="1"/>
  <c r="Q2240" i="1"/>
  <c r="H2240" i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Y2240" i="1" l="1"/>
  <c r="R2240" i="1"/>
  <c r="S2240" i="1" s="1"/>
  <c r="Z2241" i="1"/>
  <c r="AA2241" i="1"/>
  <c r="H2241" i="1"/>
  <c r="A2242" i="1"/>
  <c r="Q2241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H2242" i="1" l="1"/>
  <c r="Q2242" i="1"/>
  <c r="A2243" i="1"/>
  <c r="R2241" i="1"/>
  <c r="S2241" i="1" s="1"/>
  <c r="Y2241" i="1"/>
  <c r="AA2242" i="1"/>
  <c r="Z2242" i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A2244" i="1" l="1"/>
  <c r="Q2243" i="1"/>
  <c r="H2243" i="1"/>
  <c r="Y2242" i="1"/>
  <c r="AA2243" i="1"/>
  <c r="Z2243" i="1"/>
  <c r="R2242" i="1"/>
  <c r="S2242" i="1" s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Y2243" i="1" l="1"/>
  <c r="AA2244" i="1"/>
  <c r="Z2244" i="1"/>
  <c r="R2243" i="1"/>
  <c r="S2243" i="1" s="1"/>
  <c r="Q2244" i="1"/>
  <c r="H2244" i="1"/>
  <c r="A2245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H2245" i="1" l="1"/>
  <c r="A2246" i="1"/>
  <c r="Q2245" i="1"/>
  <c r="Y2244" i="1"/>
  <c r="Z2245" i="1"/>
  <c r="R2244" i="1"/>
  <c r="S2244" i="1" s="1"/>
  <c r="AA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Z2246" i="1" l="1"/>
  <c r="Y2245" i="1"/>
  <c r="AA2246" i="1"/>
  <c r="R2245" i="1"/>
  <c r="S2245" i="1" s="1"/>
  <c r="A2247" i="1"/>
  <c r="H2246" i="1"/>
  <c r="Q2246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Z2247" i="1" l="1"/>
  <c r="AA2247" i="1"/>
  <c r="R2246" i="1"/>
  <c r="S2246" i="1" s="1"/>
  <c r="Y2246" i="1"/>
  <c r="H2247" i="1"/>
  <c r="Q2247" i="1"/>
  <c r="A2248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Q2248" i="1" l="1"/>
  <c r="H2248" i="1"/>
  <c r="A2249" i="1"/>
  <c r="AA2248" i="1"/>
  <c r="Z2248" i="1"/>
  <c r="R2247" i="1"/>
  <c r="S2247" i="1" s="1"/>
  <c r="Y2247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Z2249" i="1" l="1"/>
  <c r="R2248" i="1"/>
  <c r="S2248" i="1" s="1"/>
  <c r="Y2248" i="1"/>
  <c r="AA2249" i="1"/>
  <c r="A2250" i="1"/>
  <c r="Q2249" i="1"/>
  <c r="H2249" i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A2251" i="1" l="1"/>
  <c r="H2250" i="1"/>
  <c r="Q2250" i="1"/>
  <c r="R2249" i="1"/>
  <c r="S2249" i="1" s="1"/>
  <c r="Z2250" i="1"/>
  <c r="Y2249" i="1"/>
  <c r="AA2250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Y2250" i="1"/>
  <c r="R2250" i="1"/>
  <c r="S2250" i="1" s="1"/>
  <c r="Q2251" i="1"/>
  <c r="H2251" i="1"/>
  <c r="A2252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Q2252" i="1" l="1"/>
  <c r="H2252" i="1"/>
  <c r="A2253" i="1"/>
  <c r="Z2252" i="1"/>
  <c r="R2251" i="1"/>
  <c r="S2251" i="1" s="1"/>
  <c r="AA2252" i="1"/>
  <c r="Y2251" i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A2254" i="1"/>
  <c r="Q2253" i="1"/>
  <c r="H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Z2254" i="1" l="1"/>
  <c r="AA2254" i="1"/>
  <c r="Y2253" i="1"/>
  <c r="R2253" i="1"/>
  <c r="S2253" i="1" s="1"/>
  <c r="A2255" i="1"/>
  <c r="Q2254" i="1"/>
  <c r="H2254" i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Z2255" i="1" l="1"/>
  <c r="Y2254" i="1"/>
  <c r="AA2255" i="1"/>
  <c r="R2254" i="1"/>
  <c r="S2254" i="1" s="1"/>
  <c r="H2255" i="1"/>
  <c r="Q2255" i="1"/>
  <c r="A2256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H2256" i="1" l="1"/>
  <c r="Q2256" i="1"/>
  <c r="A2257" i="1"/>
  <c r="AA2256" i="1"/>
  <c r="Z2256" i="1"/>
  <c r="R2255" i="1"/>
  <c r="S2255" i="1" s="1"/>
  <c r="Y2255" i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H2257" i="1" l="1"/>
  <c r="A2258" i="1"/>
  <c r="Q2257" i="1"/>
  <c r="Z2257" i="1"/>
  <c r="R2256" i="1"/>
  <c r="S2256" i="1" s="1"/>
  <c r="Y2256" i="1"/>
  <c r="AA2257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R2257" i="1" l="1"/>
  <c r="S2257" i="1" s="1"/>
  <c r="Z2258" i="1"/>
  <c r="Y2257" i="1"/>
  <c r="AA2258" i="1"/>
  <c r="A2259" i="1"/>
  <c r="H2258" i="1"/>
  <c r="Q2258" i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Z2259" i="1" l="1"/>
  <c r="AA2259" i="1"/>
  <c r="R2258" i="1"/>
  <c r="S2258" i="1" s="1"/>
  <c r="Y2258" i="1"/>
  <c r="H2259" i="1"/>
  <c r="A2260" i="1"/>
  <c r="Q2259" i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AA2260" i="1" l="1"/>
  <c r="Y2259" i="1"/>
  <c r="Z2260" i="1"/>
  <c r="R2259" i="1"/>
  <c r="S2259" i="1" s="1"/>
  <c r="A2261" i="1"/>
  <c r="Q2260" i="1"/>
  <c r="H2260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Z2261" i="1" l="1"/>
  <c r="R2260" i="1"/>
  <c r="S2260" i="1" s="1"/>
  <c r="Y2260" i="1"/>
  <c r="AA2261" i="1"/>
  <c r="H2261" i="1"/>
  <c r="A2262" i="1"/>
  <c r="Q2261" i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Q2262" i="1" l="1"/>
  <c r="A2263" i="1"/>
  <c r="H2262" i="1"/>
  <c r="R2261" i="1"/>
  <c r="S2261" i="1" s="1"/>
  <c r="Z2262" i="1"/>
  <c r="Y2261" i="1"/>
  <c r="AA2262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H2263" i="1" l="1"/>
  <c r="A2264" i="1"/>
  <c r="Q2263" i="1"/>
  <c r="R2262" i="1"/>
  <c r="S2262" i="1" s="1"/>
  <c r="Y2262" i="1"/>
  <c r="AA2263" i="1"/>
  <c r="Z2263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AA2264" i="1"/>
  <c r="Z2264" i="1"/>
  <c r="R2263" i="1"/>
  <c r="S2263" i="1" s="1"/>
  <c r="Y2263" i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Y2264" i="1" l="1"/>
  <c r="Z2265" i="1"/>
  <c r="R2264" i="1"/>
  <c r="S2264" i="1" s="1"/>
  <c r="AA2265" i="1"/>
  <c r="H2265" i="1"/>
  <c r="A2266" i="1"/>
  <c r="Q2265" i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Y2265" i="1" l="1"/>
  <c r="AA2266" i="1"/>
  <c r="R2265" i="1"/>
  <c r="S2265" i="1" s="1"/>
  <c r="Z2266" i="1"/>
  <c r="A2267" i="1"/>
  <c r="H2266" i="1"/>
  <c r="Q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Q2267" i="1" l="1"/>
  <c r="A2268" i="1"/>
  <c r="H2267" i="1"/>
  <c r="AA2267" i="1"/>
  <c r="Z2267" i="1"/>
  <c r="R2266" i="1"/>
  <c r="S2266" i="1" s="1"/>
  <c r="Y2266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2269" i="1" l="1"/>
  <c r="Q2268" i="1"/>
  <c r="H2268" i="1"/>
  <c r="AA2268" i="1"/>
  <c r="Z2268" i="1"/>
  <c r="R2267" i="1"/>
  <c r="S2267" i="1" s="1"/>
  <c r="Y2267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Z2269" i="1" l="1"/>
  <c r="Y2268" i="1"/>
  <c r="AA2269" i="1"/>
  <c r="R2268" i="1"/>
  <c r="S2268" i="1" s="1"/>
  <c r="Q2269" i="1"/>
  <c r="H2269" i="1"/>
  <c r="A2270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R2269" i="1" l="1"/>
  <c r="S2269" i="1" s="1"/>
  <c r="Y2269" i="1"/>
  <c r="AA2270" i="1"/>
  <c r="Z2270" i="1"/>
  <c r="A2271" i="1"/>
  <c r="Q2270" i="1"/>
  <c r="H2270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R2270" i="1" l="1"/>
  <c r="S2270" i="1" s="1"/>
  <c r="Y2270" i="1"/>
  <c r="Z2271" i="1"/>
  <c r="AA2271" i="1"/>
  <c r="Q2271" i="1"/>
  <c r="H2271" i="1"/>
  <c r="A2272" i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A2273" i="1" l="1"/>
  <c r="Q2272" i="1"/>
  <c r="H2272" i="1"/>
  <c r="Y2271" i="1"/>
  <c r="R2271" i="1"/>
  <c r="S2271" i="1" s="1"/>
  <c r="AA2272" i="1"/>
  <c r="Z2272" i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H2273" i="1" l="1"/>
  <c r="Q2273" i="1"/>
  <c r="A2274" i="1"/>
  <c r="Z2273" i="1"/>
  <c r="R2272" i="1"/>
  <c r="S2272" i="1" s="1"/>
  <c r="AA2273" i="1"/>
  <c r="Y2272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Z2274" i="1" l="1"/>
  <c r="R2273" i="1"/>
  <c r="S2273" i="1" s="1"/>
  <c r="Y2273" i="1"/>
  <c r="AA2274" i="1"/>
  <c r="A2275" i="1"/>
  <c r="H2274" i="1"/>
  <c r="Q2274" i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Y2274" i="1" l="1"/>
  <c r="AA2275" i="1"/>
  <c r="Z2275" i="1"/>
  <c r="R2274" i="1"/>
  <c r="S2274" i="1" s="1"/>
  <c r="A2276" i="1"/>
  <c r="H2275" i="1"/>
  <c r="Q2275" i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AA2276" i="1" l="1"/>
  <c r="Z2276" i="1"/>
  <c r="R2275" i="1"/>
  <c r="S2275" i="1" s="1"/>
  <c r="Y2275" i="1"/>
  <c r="Q2276" i="1"/>
  <c r="H2276" i="1"/>
  <c r="A2277" i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F2132" i="1" s="1"/>
  <c r="J2134" i="1"/>
  <c r="K2134" i="1" s="1"/>
  <c r="N2134" i="1"/>
  <c r="M2134" i="1"/>
  <c r="I2135" i="1"/>
  <c r="E2133" i="1"/>
  <c r="T2316" i="1"/>
  <c r="Z2277" i="1" l="1"/>
  <c r="Y2276" i="1"/>
  <c r="R2276" i="1"/>
  <c r="S2276" i="1" s="1"/>
  <c r="AA2277" i="1"/>
  <c r="A2278" i="1"/>
  <c r="Q2277" i="1"/>
  <c r="H2277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F2133" i="1" s="1"/>
  <c r="N2135" i="1"/>
  <c r="M2135" i="1"/>
  <c r="J2135" i="1"/>
  <c r="K2135" i="1" s="1"/>
  <c r="I2136" i="1"/>
  <c r="T2317" i="1"/>
  <c r="Y2277" i="1" l="1"/>
  <c r="AA2278" i="1"/>
  <c r="Z2278" i="1"/>
  <c r="R2277" i="1"/>
  <c r="S2277" i="1" s="1"/>
  <c r="H2278" i="1"/>
  <c r="Q2278" i="1"/>
  <c r="A2279" i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F2134" i="1" s="1"/>
  <c r="T2318" i="1"/>
  <c r="H2279" i="1" l="1"/>
  <c r="A2280" i="1"/>
  <c r="Q2279" i="1"/>
  <c r="AA2279" i="1"/>
  <c r="Z2279" i="1"/>
  <c r="Y2278" i="1"/>
  <c r="R2278" i="1"/>
  <c r="S2278" i="1" s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F2135" i="1" s="1"/>
  <c r="T2319" i="1"/>
  <c r="Z2280" i="1" l="1"/>
  <c r="AA2280" i="1"/>
  <c r="R2279" i="1"/>
  <c r="S2279" i="1" s="1"/>
  <c r="Y2279" i="1"/>
  <c r="Q2280" i="1"/>
  <c r="H2280" i="1"/>
  <c r="A2281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F2136" i="1" s="1"/>
  <c r="T2320" i="1"/>
  <c r="Q2281" i="1" l="1"/>
  <c r="H2281" i="1"/>
  <c r="A2282" i="1"/>
  <c r="Y2280" i="1"/>
  <c r="Z2281" i="1"/>
  <c r="R2280" i="1"/>
  <c r="S2280" i="1" s="1"/>
  <c r="AA2281" i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F2137" i="1" s="1"/>
  <c r="T2321" i="1"/>
  <c r="Q2282" i="1" l="1"/>
  <c r="A2283" i="1"/>
  <c r="H2282" i="1"/>
  <c r="R2281" i="1"/>
  <c r="S2281" i="1" s="1"/>
  <c r="AA2282" i="1"/>
  <c r="Z2282" i="1"/>
  <c r="Y2281" i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A2284" i="1" l="1"/>
  <c r="H2283" i="1"/>
  <c r="Q2283" i="1"/>
  <c r="AA2283" i="1"/>
  <c r="R2282" i="1"/>
  <c r="S2282" i="1" s="1"/>
  <c r="Y2282" i="1"/>
  <c r="Z2283" i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AA2284" i="1" l="1"/>
  <c r="Y2283" i="1"/>
  <c r="Z2284" i="1"/>
  <c r="R2283" i="1"/>
  <c r="S2283" i="1" s="1"/>
  <c r="H2284" i="1"/>
  <c r="A2285" i="1"/>
  <c r="Q2284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Q2285" i="1" l="1"/>
  <c r="H2285" i="1"/>
  <c r="A2286" i="1"/>
  <c r="R2284" i="1"/>
  <c r="S2284" i="1" s="1"/>
  <c r="Y2284" i="1"/>
  <c r="AA2285" i="1"/>
  <c r="Z2285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A2287" i="1" l="1"/>
  <c r="H2286" i="1"/>
  <c r="Q2286" i="1"/>
  <c r="R2285" i="1"/>
  <c r="S2285" i="1" s="1"/>
  <c r="Z2286" i="1"/>
  <c r="Y2285" i="1"/>
  <c r="AA2286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Y2286" i="1" l="1"/>
  <c r="AA2287" i="1"/>
  <c r="Z2287" i="1"/>
  <c r="R2286" i="1"/>
  <c r="S2286" i="1" s="1"/>
  <c r="Q2287" i="1"/>
  <c r="H2287" i="1"/>
  <c r="A2288" i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Q2288" i="1" l="1"/>
  <c r="H2288" i="1"/>
  <c r="A2289" i="1"/>
  <c r="AA2288" i="1"/>
  <c r="Z2288" i="1"/>
  <c r="R2287" i="1"/>
  <c r="S2287" i="1" s="1"/>
  <c r="Y2287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Q2289" i="1" l="1"/>
  <c r="H2289" i="1"/>
  <c r="A2290" i="1"/>
  <c r="R2288" i="1"/>
  <c r="S2288" i="1" s="1"/>
  <c r="Y2288" i="1"/>
  <c r="Z2289" i="1"/>
  <c r="AA2289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Q2290" i="1" l="1"/>
  <c r="H2290" i="1"/>
  <c r="A2291" i="1"/>
  <c r="Y2289" i="1"/>
  <c r="AA2290" i="1"/>
  <c r="R2289" i="1"/>
  <c r="S2289" i="1" s="1"/>
  <c r="Z2290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Q2291" i="1" l="1"/>
  <c r="H2291" i="1"/>
  <c r="A2292" i="1"/>
  <c r="R2290" i="1"/>
  <c r="S2290" i="1" s="1"/>
  <c r="AA2291" i="1"/>
  <c r="Y2290" i="1"/>
  <c r="Z2291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Q2292" i="1" l="1"/>
  <c r="H2292" i="1"/>
  <c r="A2293" i="1"/>
  <c r="Y2291" i="1"/>
  <c r="AA2292" i="1"/>
  <c r="Z2292" i="1"/>
  <c r="R2291" i="1"/>
  <c r="S2291" i="1" s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H2293" i="1" l="1"/>
  <c r="A2294" i="1"/>
  <c r="Q2293" i="1"/>
  <c r="Z2293" i="1"/>
  <c r="R2292" i="1"/>
  <c r="S2292" i="1" s="1"/>
  <c r="Y2292" i="1"/>
  <c r="AA2293" i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AA2294" i="1" l="1"/>
  <c r="R2293" i="1"/>
  <c r="S2293" i="1" s="1"/>
  <c r="Z2294" i="1"/>
  <c r="Y2293" i="1"/>
  <c r="A2295" i="1"/>
  <c r="H2294" i="1"/>
  <c r="Q2294" i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Z2295" i="1" l="1"/>
  <c r="AA2295" i="1"/>
  <c r="R2294" i="1"/>
  <c r="S2294" i="1" s="1"/>
  <c r="Y2294" i="1"/>
  <c r="Q2295" i="1"/>
  <c r="H2295" i="1"/>
  <c r="A2296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Q2296" i="1" l="1"/>
  <c r="A2297" i="1"/>
  <c r="H2296" i="1"/>
  <c r="Z2296" i="1"/>
  <c r="Y2295" i="1"/>
  <c r="R2295" i="1"/>
  <c r="S2295" i="1" s="1"/>
  <c r="AA2296" i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Z2297" i="1" l="1"/>
  <c r="R2296" i="1"/>
  <c r="S2296" i="1" s="1"/>
  <c r="AA2297" i="1"/>
  <c r="Y2296" i="1"/>
  <c r="H2297" i="1"/>
  <c r="A2298" i="1"/>
  <c r="Q2297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A2299" i="1" l="1"/>
  <c r="H2298" i="1"/>
  <c r="Q2298" i="1"/>
  <c r="AA2298" i="1"/>
  <c r="R2297" i="1"/>
  <c r="S2297" i="1" s="1"/>
  <c r="Y2297" i="1"/>
  <c r="Z2298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Z2299" i="1" l="1"/>
  <c r="AA2299" i="1"/>
  <c r="R2298" i="1"/>
  <c r="A2300" i="1"/>
  <c r="Q2299" i="1"/>
  <c r="H2299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AA2300" i="1" l="1"/>
  <c r="Z2300" i="1"/>
  <c r="Y2299" i="1"/>
  <c r="R2299" i="1"/>
  <c r="S2299" i="1" s="1"/>
  <c r="Q2300" i="1"/>
  <c r="H2300" i="1"/>
  <c r="A2301" i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A2302" i="1" l="1"/>
  <c r="H2301" i="1"/>
  <c r="Q2301" i="1"/>
  <c r="R2300" i="1"/>
  <c r="S2300" i="1" s="1"/>
  <c r="Y2300" i="1"/>
  <c r="Z2301" i="1"/>
  <c r="AA2301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AA2302" i="1" l="1"/>
  <c r="R2301" i="1"/>
  <c r="S2301" i="1" s="1"/>
  <c r="Z2302" i="1"/>
  <c r="Y2301" i="1"/>
  <c r="H2302" i="1"/>
  <c r="Q2302" i="1"/>
  <c r="A2303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AA2303" i="1" l="1"/>
  <c r="Z2303" i="1"/>
  <c r="R2302" i="1"/>
  <c r="S2302" i="1" s="1"/>
  <c r="Y2302" i="1"/>
  <c r="A2304" i="1"/>
  <c r="Q2303" i="1"/>
  <c r="H2303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R2303" i="1" l="1"/>
  <c r="S2303" i="1" s="1"/>
  <c r="Y2303" i="1"/>
  <c r="AA2304" i="1"/>
  <c r="Z2304" i="1"/>
  <c r="A2305" i="1"/>
  <c r="Q2304" i="1"/>
  <c r="H2304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Z2305" i="1" l="1"/>
  <c r="AA2305" i="1"/>
  <c r="R2304" i="1"/>
  <c r="S2304" i="1" s="1"/>
  <c r="Y2304" i="1"/>
  <c r="A2306" i="1"/>
  <c r="Q2305" i="1"/>
  <c r="H2305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A2307" i="1" l="1"/>
  <c r="H2306" i="1"/>
  <c r="Q2306" i="1"/>
  <c r="Y2305" i="1"/>
  <c r="Z2306" i="1"/>
  <c r="AA2306" i="1"/>
  <c r="R2305" i="1"/>
  <c r="S2305" i="1" s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R2306" i="1" l="1"/>
  <c r="S2306" i="1" s="1"/>
  <c r="AA2307" i="1"/>
  <c r="Z2307" i="1"/>
  <c r="Y2306" i="1"/>
  <c r="H2307" i="1"/>
  <c r="Q2307" i="1"/>
  <c r="A2308" i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A2309" i="1" l="1"/>
  <c r="Q2308" i="1"/>
  <c r="H2308" i="1"/>
  <c r="R2307" i="1"/>
  <c r="S2307" i="1" s="1"/>
  <c r="Y2307" i="1"/>
  <c r="AA2308" i="1"/>
  <c r="Z2308" i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AA2309" i="1"/>
  <c r="Y2308" i="1"/>
  <c r="Q2309" i="1"/>
  <c r="H2309" i="1"/>
  <c r="A2310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A2310" i="1" l="1"/>
  <c r="R2309" i="1"/>
  <c r="S2309" i="1" s="1"/>
  <c r="Y2309" i="1"/>
  <c r="Z2310" i="1"/>
  <c r="A2311" i="1"/>
  <c r="H2310" i="1"/>
  <c r="Q2310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H2311" i="1" l="1"/>
  <c r="A2312" i="1"/>
  <c r="Q2311" i="1"/>
  <c r="AA2311" i="1"/>
  <c r="R2310" i="1"/>
  <c r="S2310" i="1" s="1"/>
  <c r="Z2311" i="1"/>
  <c r="Y2310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AA2312" i="1" l="1"/>
  <c r="Z2312" i="1"/>
  <c r="R2311" i="1"/>
  <c r="S2311" i="1" s="1"/>
  <c r="Y2311" i="1"/>
  <c r="A2313" i="1"/>
  <c r="H2312" i="1"/>
  <c r="Q2312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R2312" i="1" l="1"/>
  <c r="S2312" i="1" s="1"/>
  <c r="Z2313" i="1"/>
  <c r="AA2313" i="1"/>
  <c r="Y2312" i="1"/>
  <c r="A2314" i="1"/>
  <c r="Q2313" i="1"/>
  <c r="H2313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H2314" i="1" l="1"/>
  <c r="A2315" i="1"/>
  <c r="Q2314" i="1"/>
  <c r="Y2313" i="1"/>
  <c r="AA2314" i="1"/>
  <c r="R2313" i="1"/>
  <c r="S2313" i="1" s="1"/>
  <c r="Z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Y2314" i="1" l="1"/>
  <c r="R2314" i="1"/>
  <c r="S2314" i="1" s="1"/>
  <c r="AA2315" i="1"/>
  <c r="Z2315" i="1"/>
  <c r="A2316" i="1"/>
  <c r="Q2315" i="1"/>
  <c r="H2315" i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AA2316" i="1" l="1"/>
  <c r="R2315" i="1"/>
  <c r="S2315" i="1" s="1"/>
  <c r="Y2315" i="1"/>
  <c r="Z2316" i="1"/>
  <c r="H2316" i="1"/>
  <c r="A2317" i="1"/>
  <c r="Q2316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Z2317" i="1" l="1"/>
  <c r="R2316" i="1"/>
  <c r="S2316" i="1" s="1"/>
  <c r="Y2316" i="1"/>
  <c r="AA2317" i="1"/>
  <c r="Q2317" i="1"/>
  <c r="H2317" i="1"/>
  <c r="A2318" i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Q2318" i="1" l="1"/>
  <c r="A2319" i="1"/>
  <c r="H2318" i="1"/>
  <c r="Y2317" i="1"/>
  <c r="AA2318" i="1"/>
  <c r="R2317" i="1"/>
  <c r="S2317" i="1" s="1"/>
  <c r="Z2318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H2319" i="1" l="1"/>
  <c r="A2320" i="1"/>
  <c r="Q2319" i="1"/>
  <c r="Z2319" i="1"/>
  <c r="Y2318" i="1"/>
  <c r="AA2319" i="1"/>
  <c r="R2318" i="1"/>
  <c r="S2318" i="1" s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Q2320" i="1" l="1"/>
  <c r="A2321" i="1"/>
  <c r="H2320" i="1"/>
  <c r="AA2320" i="1"/>
  <c r="Z2320" i="1"/>
  <c r="Y2319" i="1"/>
  <c r="R2319" i="1"/>
  <c r="S2319" i="1" s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A2322" i="1" l="1"/>
  <c r="H2321" i="1"/>
  <c r="Q2321" i="1"/>
  <c r="Z2321" i="1"/>
  <c r="R2320" i="1"/>
  <c r="S2320" i="1" s="1"/>
  <c r="Y2320" i="1"/>
  <c r="AA2321" i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AA2322" i="1" l="1"/>
  <c r="Y2321" i="1"/>
  <c r="R2321" i="1"/>
  <c r="S2321" i="1" s="1"/>
  <c r="Z2322" i="1"/>
  <c r="Q2322" i="1"/>
  <c r="H2322" i="1"/>
  <c r="A2323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AA2323" i="1" l="1"/>
  <c r="Z2323" i="1"/>
  <c r="R2322" i="1"/>
  <c r="S2322" i="1" s="1"/>
  <c r="Y2322" i="1"/>
  <c r="Q2323" i="1"/>
  <c r="H2323" i="1"/>
  <c r="A2324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A2325" i="1" l="1"/>
  <c r="Q2324" i="1"/>
  <c r="H2324" i="1"/>
  <c r="R2323" i="1"/>
  <c r="S2323" i="1" s="1"/>
  <c r="Y2323" i="1"/>
  <c r="AA2324" i="1"/>
  <c r="Z2324" i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Z2325" i="1" l="1"/>
  <c r="R2324" i="1"/>
  <c r="S2324" i="1" s="1"/>
  <c r="AA2325" i="1"/>
  <c r="Y2324" i="1"/>
  <c r="H2325" i="1"/>
  <c r="A2326" i="1"/>
  <c r="Q2325" i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Y2325" i="1"/>
  <c r="AA2326" i="1"/>
  <c r="Q2326" i="1"/>
  <c r="H2326" i="1"/>
  <c r="A2327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AA2327" i="1" l="1"/>
  <c r="Z2327" i="1"/>
  <c r="R2326" i="1"/>
  <c r="S2326" i="1" s="1"/>
  <c r="Y2326" i="1"/>
  <c r="Q2327" i="1"/>
  <c r="H2327" i="1"/>
  <c r="A2328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AA2328" i="1" l="1"/>
  <c r="Z2328" i="1"/>
  <c r="R2327" i="1"/>
  <c r="S2327" i="1" s="1"/>
  <c r="Y2327" i="1"/>
  <c r="A2329" i="1"/>
  <c r="Q2328" i="1"/>
  <c r="H2328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Z2329" i="1" l="1"/>
  <c r="Y2328" i="1"/>
  <c r="R2328" i="1"/>
  <c r="S2328" i="1" s="1"/>
  <c r="AA2329" i="1"/>
  <c r="Q2329" i="1"/>
  <c r="H2329" i="1"/>
  <c r="A2330" i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Q2330" i="1"/>
  <c r="H2330" i="1"/>
  <c r="AA2330" i="1"/>
  <c r="Y2329" i="1"/>
  <c r="R2329" i="1"/>
  <c r="S2329" i="1" s="1"/>
  <c r="Z2330" i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AA2331" i="1" l="1"/>
  <c r="Z2331" i="1"/>
  <c r="R2330" i="1"/>
  <c r="S2330" i="1" s="1"/>
  <c r="Y2330" i="1"/>
  <c r="H2331" i="1"/>
  <c r="A2332" i="1"/>
  <c r="Q2331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Q2332" i="1" l="1"/>
  <c r="H2332" i="1"/>
  <c r="A2333" i="1"/>
  <c r="AA2332" i="1"/>
  <c r="Z2332" i="1"/>
  <c r="R2331" i="1"/>
  <c r="S2331" i="1" s="1"/>
  <c r="Y2331" i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H2333" i="1" l="1"/>
  <c r="Q2333" i="1"/>
  <c r="A2334" i="1"/>
  <c r="Z2333" i="1"/>
  <c r="R2332" i="1"/>
  <c r="S2332" i="1" s="1"/>
  <c r="Y2332" i="1"/>
  <c r="AA2333" i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Q2334" i="1" l="1"/>
  <c r="A2335" i="1"/>
  <c r="H2334" i="1"/>
  <c r="Y2333" i="1"/>
  <c r="AA2334" i="1"/>
  <c r="R2333" i="1"/>
  <c r="S2333" i="1" s="1"/>
  <c r="Z2334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A2336" i="1" l="1"/>
  <c r="Q2335" i="1"/>
  <c r="H2335" i="1"/>
  <c r="Z2335" i="1"/>
  <c r="Y2334" i="1"/>
  <c r="AA2335" i="1"/>
  <c r="R2334" i="1"/>
  <c r="S2334" i="1" s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R2335" i="1" l="1"/>
  <c r="S2335" i="1" s="1"/>
  <c r="AA2336" i="1"/>
  <c r="Z2336" i="1"/>
  <c r="Y2335" i="1"/>
  <c r="A2337" i="1"/>
  <c r="H2336" i="1"/>
  <c r="Q2336" i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Z2337" i="1" l="1"/>
  <c r="Y2336" i="1"/>
  <c r="AA2337" i="1"/>
  <c r="R2336" i="1"/>
  <c r="S2336" i="1" s="1"/>
  <c r="A2338" i="1"/>
  <c r="Q2337" i="1"/>
  <c r="H2337" i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AA2338" i="1" l="1"/>
  <c r="R2337" i="1"/>
  <c r="S2337" i="1" s="1"/>
  <c r="Z2338" i="1"/>
  <c r="Y2337" i="1"/>
  <c r="H2338" i="1"/>
  <c r="A2339" i="1"/>
  <c r="Q2338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Y2338" i="1" l="1"/>
  <c r="Z2339" i="1"/>
  <c r="R2338" i="1"/>
  <c r="S2338" i="1" s="1"/>
  <c r="AA2339" i="1"/>
  <c r="A2340" i="1"/>
  <c r="Q2339" i="1"/>
  <c r="H2339" i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Q2340" i="1" l="1"/>
  <c r="H2340" i="1"/>
  <c r="A2341" i="1"/>
  <c r="R2339" i="1"/>
  <c r="S2339" i="1" s="1"/>
  <c r="Y2339" i="1"/>
  <c r="AA2340" i="1"/>
  <c r="Z2340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A2342" i="1" l="1"/>
  <c r="H2341" i="1"/>
  <c r="Q2341" i="1"/>
  <c r="Y2340" i="1"/>
  <c r="AA2341" i="1"/>
  <c r="Z2341" i="1"/>
  <c r="R2340" i="1"/>
  <c r="S2340" i="1" s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Y2341" i="1" l="1"/>
  <c r="AA2342" i="1"/>
  <c r="R2341" i="1"/>
  <c r="S2341" i="1" s="1"/>
  <c r="Z2342" i="1"/>
  <c r="H2342" i="1"/>
  <c r="Q2342" i="1"/>
  <c r="A2343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A2344" i="1" l="1"/>
  <c r="Q2343" i="1"/>
  <c r="H2343" i="1"/>
  <c r="AA2343" i="1"/>
  <c r="Z2343" i="1"/>
  <c r="R2342" i="1"/>
  <c r="S2342" i="1" s="1"/>
  <c r="Y2342" i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Y2343" i="1" l="1"/>
  <c r="AA2344" i="1"/>
  <c r="R2343" i="1"/>
  <c r="S2343" i="1" s="1"/>
  <c r="Z2344" i="1"/>
  <c r="H2344" i="1"/>
  <c r="A2345" i="1"/>
  <c r="Q2344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Z2345" i="1" l="1"/>
  <c r="R2344" i="1"/>
  <c r="S2344" i="1" s="1"/>
  <c r="AA2345" i="1"/>
  <c r="Y2344" i="1"/>
  <c r="H2345" i="1"/>
  <c r="A2346" i="1"/>
  <c r="Q2345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AA2346" i="1"/>
  <c r="A2347" i="1"/>
  <c r="H2346" i="1"/>
  <c r="Q2346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AA2347" i="1" l="1"/>
  <c r="Z2347" i="1"/>
  <c r="R2346" i="1"/>
  <c r="S2346" i="1" s="1"/>
  <c r="Y2346" i="1"/>
  <c r="H2347" i="1"/>
  <c r="A2348" i="1"/>
  <c r="Q2347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R2347" i="1" l="1"/>
  <c r="S2347" i="1" s="1"/>
  <c r="Y2347" i="1"/>
  <c r="AA2348" i="1"/>
  <c r="Z2348" i="1"/>
  <c r="A2349" i="1"/>
  <c r="Q2348" i="1"/>
  <c r="H2348" i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A2350" i="1" l="1"/>
  <c r="Q2349" i="1"/>
  <c r="H2349" i="1"/>
  <c r="Z2349" i="1"/>
  <c r="Y2348" i="1"/>
  <c r="R2348" i="1"/>
  <c r="S2348" i="1" s="1"/>
  <c r="AA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AA2350" i="1" l="1"/>
  <c r="Z2350" i="1"/>
  <c r="R2349" i="1"/>
  <c r="S2349" i="1" s="1"/>
  <c r="Y2349" i="1"/>
  <c r="A2351" i="1"/>
  <c r="H2350" i="1"/>
  <c r="Q2350" i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AA2351" i="1" l="1"/>
  <c r="Z2351" i="1"/>
  <c r="R2350" i="1"/>
  <c r="S2350" i="1" s="1"/>
  <c r="Y2350" i="1"/>
  <c r="H2351" i="1"/>
  <c r="Q2351" i="1"/>
  <c r="A2352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AA2352" i="1" l="1"/>
  <c r="R2351" i="1"/>
  <c r="S2351" i="1" s="1"/>
  <c r="Y2351" i="1"/>
  <c r="Z2352" i="1"/>
  <c r="Q2352" i="1"/>
  <c r="A2353" i="1"/>
  <c r="H2352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H2353" i="1" l="1"/>
  <c r="A2354" i="1"/>
  <c r="Q2353" i="1"/>
  <c r="Z2353" i="1"/>
  <c r="R2352" i="1"/>
  <c r="S2352" i="1" s="1"/>
  <c r="Y2352" i="1"/>
  <c r="AA2353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A2355" i="1" l="1"/>
  <c r="H2354" i="1"/>
  <c r="Q2354" i="1"/>
  <c r="R2353" i="1"/>
  <c r="S2353" i="1" s="1"/>
  <c r="Z2354" i="1"/>
  <c r="AA2354" i="1"/>
  <c r="Y2353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AA2355" i="1" l="1"/>
  <c r="Z2355" i="1"/>
  <c r="Y2354" i="1"/>
  <c r="R2354" i="1"/>
  <c r="S2354" i="1" s="1"/>
  <c r="H2355" i="1"/>
  <c r="A2356" i="1"/>
  <c r="Q2355" i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AA2356" i="1" l="1"/>
  <c r="Y2355" i="1"/>
  <c r="Z2356" i="1"/>
  <c r="R2355" i="1"/>
  <c r="S2355" i="1" s="1"/>
  <c r="Q2356" i="1"/>
  <c r="H2356" i="1"/>
  <c r="A2357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Z2357" i="1" l="1"/>
  <c r="R2356" i="1"/>
  <c r="S2356" i="1" s="1"/>
  <c r="Y2356" i="1"/>
  <c r="AA2357" i="1"/>
  <c r="Q2357" i="1"/>
  <c r="A2358" i="1"/>
  <c r="H2357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Q2358" i="1" l="1"/>
  <c r="A2359" i="1"/>
  <c r="H2358" i="1"/>
  <c r="AA2358" i="1"/>
  <c r="R2357" i="1"/>
  <c r="S2357" i="1" s="1"/>
  <c r="Z2358" i="1"/>
  <c r="Y2357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Q2359" i="1" l="1"/>
  <c r="H2359" i="1"/>
  <c r="A2360" i="1"/>
  <c r="AA2359" i="1"/>
  <c r="Z2359" i="1"/>
  <c r="R2358" i="1"/>
  <c r="S2358" i="1" s="1"/>
  <c r="Y2358" i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A2361" i="1" l="1"/>
  <c r="Q2360" i="1"/>
  <c r="H2360" i="1"/>
  <c r="AA2360" i="1"/>
  <c r="Z2360" i="1"/>
  <c r="Y2359" i="1"/>
  <c r="R2359" i="1"/>
  <c r="S2359" i="1" s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R2360" i="1" l="1"/>
  <c r="S2360" i="1" s="1"/>
  <c r="AA2361" i="1"/>
  <c r="Z2361" i="1"/>
  <c r="Y2360" i="1"/>
  <c r="Q2361" i="1"/>
  <c r="H2361" i="1"/>
  <c r="A2362" i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Z2362" i="1" l="1"/>
  <c r="AA2362" i="1"/>
  <c r="Y2361" i="1"/>
  <c r="R2361" i="1"/>
  <c r="S2361" i="1" s="1"/>
  <c r="H2362" i="1"/>
  <c r="Q2362" i="1"/>
  <c r="A2363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AA2363" i="1" l="1"/>
  <c r="Z2363" i="1"/>
  <c r="R2362" i="1"/>
  <c r="S2362" i="1" s="1"/>
  <c r="Y2362" i="1"/>
  <c r="A2364" i="1"/>
  <c r="H2363" i="1"/>
  <c r="Q2363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AA2364" i="1" l="1"/>
  <c r="Z2364" i="1"/>
  <c r="R2363" i="1"/>
  <c r="S2363" i="1" s="1"/>
  <c r="Y2363" i="1"/>
  <c r="H2364" i="1"/>
  <c r="Q2364" i="1"/>
  <c r="A2365" i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H2365" i="1" l="1"/>
  <c r="A2366" i="1"/>
  <c r="Q2365" i="1"/>
  <c r="Z2365" i="1"/>
  <c r="R2364" i="1"/>
  <c r="S2364" i="1" s="1"/>
  <c r="Y2364" i="1"/>
  <c r="AA2365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H2366" i="1" l="1"/>
  <c r="Q2366" i="1"/>
  <c r="A2367" i="1"/>
  <c r="AA2366" i="1"/>
  <c r="R2365" i="1"/>
  <c r="S2365" i="1" s="1"/>
  <c r="Y2365" i="1"/>
  <c r="Z2366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AA2367" i="1" l="1"/>
  <c r="Z2367" i="1"/>
  <c r="Y2366" i="1"/>
  <c r="R2366" i="1"/>
  <c r="S2366" i="1" s="1"/>
  <c r="Q2367" i="1"/>
  <c r="H2367" i="1"/>
  <c r="A2368" i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Q2368" i="1" l="1"/>
  <c r="H2368" i="1"/>
  <c r="A2369" i="1"/>
  <c r="Y2367" i="1"/>
  <c r="AA2368" i="1"/>
  <c r="Z2368" i="1"/>
  <c r="R2367" i="1"/>
  <c r="S2367" i="1" s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H2369" i="1" l="1"/>
  <c r="A2370" i="1"/>
  <c r="Q2369" i="1"/>
  <c r="Z2369" i="1"/>
  <c r="AA2369" i="1"/>
  <c r="R2368" i="1"/>
  <c r="S2368" i="1" s="1"/>
  <c r="Y2368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Z2370" i="1" l="1"/>
  <c r="Y2369" i="1"/>
  <c r="AA2370" i="1"/>
  <c r="R2369" i="1"/>
  <c r="S2369" i="1" s="1"/>
  <c r="A2371" i="1"/>
  <c r="H2370" i="1"/>
  <c r="Q2370" i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Q2371" i="1" l="1"/>
  <c r="H2371" i="1"/>
  <c r="A2372" i="1"/>
  <c r="R2370" i="1"/>
  <c r="S2370" i="1" s="1"/>
  <c r="Y2370" i="1"/>
  <c r="AA2371" i="1"/>
  <c r="Z2371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H2372" i="1" l="1"/>
  <c r="A2373" i="1"/>
  <c r="Q2372" i="1"/>
  <c r="AA2372" i="1"/>
  <c r="Z2372" i="1"/>
  <c r="R2371" i="1"/>
  <c r="S2371" i="1" s="1"/>
  <c r="Y2371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Z2373" i="1" l="1"/>
  <c r="R2372" i="1"/>
  <c r="S2372" i="1" s="1"/>
  <c r="AA2373" i="1"/>
  <c r="Y2372" i="1"/>
  <c r="A2374" i="1"/>
  <c r="Q2373" i="1"/>
  <c r="H2373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R2373" i="1" l="1"/>
  <c r="S2373" i="1" s="1"/>
  <c r="Z2374" i="1"/>
  <c r="Y2373" i="1"/>
  <c r="AA2374" i="1"/>
  <c r="Q2374" i="1"/>
  <c r="A2375" i="1"/>
  <c r="H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Q2375" i="1" l="1"/>
  <c r="H2375" i="1"/>
  <c r="A2376" i="1"/>
  <c r="AA2375" i="1"/>
  <c r="Z2375" i="1"/>
  <c r="R2374" i="1"/>
  <c r="S2374" i="1" s="1"/>
  <c r="Y2374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Q2376" i="1" l="1"/>
  <c r="H2376" i="1"/>
  <c r="A2377" i="1"/>
  <c r="R2375" i="1"/>
  <c r="S2375" i="1" s="1"/>
  <c r="AA2376" i="1"/>
  <c r="Y2375" i="1"/>
  <c r="Z2376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A2378" i="1" l="1"/>
  <c r="Q2377" i="1"/>
  <c r="H2377" i="1"/>
  <c r="Z2377" i="1"/>
  <c r="Y2376" i="1"/>
  <c r="R2376" i="1"/>
  <c r="S2376" i="1" s="1"/>
  <c r="AA2377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Z2378" i="1" l="1"/>
  <c r="Y2377" i="1"/>
  <c r="AA2378" i="1"/>
  <c r="R2377" i="1"/>
  <c r="S2377" i="1" s="1"/>
  <c r="Q2378" i="1"/>
  <c r="A2379" i="1"/>
  <c r="H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H2379" i="1" l="1"/>
  <c r="Q2379" i="1"/>
  <c r="A2380" i="1"/>
  <c r="AA2379" i="1"/>
  <c r="Z2379" i="1"/>
  <c r="Y2378" i="1"/>
  <c r="R2378" i="1"/>
  <c r="S2378" i="1" s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Q2380" i="1" l="1"/>
  <c r="H2380" i="1"/>
  <c r="A2381" i="1"/>
  <c r="AA2380" i="1"/>
  <c r="Z2380" i="1"/>
  <c r="R2379" i="1"/>
  <c r="S2379" i="1" s="1"/>
  <c r="Y2379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Q2381" i="1" l="1"/>
  <c r="H2381" i="1"/>
  <c r="A2382" i="1"/>
  <c r="Z2381" i="1"/>
  <c r="R2380" i="1"/>
  <c r="S2380" i="1" s="1"/>
  <c r="Y2380" i="1"/>
  <c r="AA2381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A2383" i="1" l="1"/>
  <c r="Q2382" i="1"/>
  <c r="H2382" i="1"/>
  <c r="R2381" i="1"/>
  <c r="S2381" i="1" s="1"/>
  <c r="Y2381" i="1"/>
  <c r="AA2382" i="1"/>
  <c r="Z2382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R2382" i="1" l="1"/>
  <c r="S2382" i="1" s="1"/>
  <c r="AA2383" i="1"/>
  <c r="Z2383" i="1"/>
  <c r="Y2382" i="1"/>
  <c r="A2384" i="1"/>
  <c r="Q2383" i="1"/>
  <c r="H2383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Z2384" i="1" l="1"/>
  <c r="R2383" i="1"/>
  <c r="S2383" i="1" s="1"/>
  <c r="Y2383" i="1"/>
  <c r="AA2384" i="1"/>
  <c r="Q2384" i="1"/>
  <c r="H2384" i="1"/>
  <c r="A2385" i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A2386" i="1" l="1"/>
  <c r="H2385" i="1"/>
  <c r="Q2385" i="1"/>
  <c r="Y2384" i="1"/>
  <c r="Z2385" i="1"/>
  <c r="R2384" i="1"/>
  <c r="S2384" i="1" s="1"/>
  <c r="AA2385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A2387" i="1"/>
  <c r="H2386" i="1"/>
  <c r="Q2386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H2387" i="1" l="1"/>
  <c r="A2388" i="1"/>
  <c r="Q2387" i="1"/>
  <c r="R2386" i="1"/>
  <c r="S2386" i="1" s="1"/>
  <c r="AA2387" i="1"/>
  <c r="Z2387" i="1"/>
  <c r="Y2386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Y2387" i="1" l="1"/>
  <c r="AA2388" i="1"/>
  <c r="Z2388" i="1"/>
  <c r="R2387" i="1"/>
  <c r="S2387" i="1" s="1"/>
  <c r="Q2388" i="1"/>
  <c r="H2388" i="1"/>
  <c r="A2389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Q2389" i="1" l="1"/>
  <c r="H2389" i="1"/>
  <c r="A2390" i="1"/>
  <c r="Z2389" i="1"/>
  <c r="R2388" i="1"/>
  <c r="S2388" i="1" s="1"/>
  <c r="Y2388" i="1"/>
  <c r="AA2389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A2391" i="1" l="1"/>
  <c r="H2390" i="1"/>
  <c r="Q2390" i="1"/>
  <c r="Y2389" i="1"/>
  <c r="AA2390" i="1"/>
  <c r="R2389" i="1"/>
  <c r="S2389" i="1" s="1"/>
  <c r="Z2390" i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AA2391" i="1" l="1"/>
  <c r="Z2391" i="1"/>
  <c r="R2390" i="1"/>
  <c r="S2390" i="1" s="1"/>
  <c r="Y2390" i="1"/>
  <c r="Q2391" i="1"/>
  <c r="H2391" i="1"/>
  <c r="A2392" i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Q2392" i="1" l="1"/>
  <c r="H2392" i="1"/>
  <c r="A2393" i="1"/>
  <c r="Z2392" i="1"/>
  <c r="R2391" i="1"/>
  <c r="S2391" i="1" s="1"/>
  <c r="AA2392" i="1"/>
  <c r="Y2391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H2393" i="1" l="1"/>
  <c r="A2394" i="1"/>
  <c r="Q2393" i="1"/>
  <c r="R2392" i="1"/>
  <c r="S2392" i="1" s="1"/>
  <c r="AA2393" i="1"/>
  <c r="Z2393" i="1"/>
  <c r="Y2392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A2394" i="1" l="1"/>
  <c r="R2393" i="1"/>
  <c r="S2393" i="1" s="1"/>
  <c r="Z2394" i="1"/>
  <c r="Y2393" i="1"/>
  <c r="H2394" i="1"/>
  <c r="Q2394" i="1"/>
  <c r="A2395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A2396" i="1" l="1"/>
  <c r="Q2395" i="1"/>
  <c r="H2395" i="1"/>
  <c r="AA2395" i="1"/>
  <c r="Z2395" i="1"/>
  <c r="Y2394" i="1"/>
  <c r="R2394" i="1"/>
  <c r="S2394" i="1" s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Z2396" i="1" l="1"/>
  <c r="R2395" i="1"/>
  <c r="S2395" i="1" s="1"/>
  <c r="AA2396" i="1"/>
  <c r="Y2395" i="1"/>
  <c r="A2397" i="1"/>
  <c r="Q2396" i="1"/>
  <c r="H2396" i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AA2397" i="1"/>
  <c r="Z2397" i="1"/>
  <c r="R2396" i="1"/>
  <c r="S2396" i="1" s="1"/>
  <c r="Q2397" i="1"/>
  <c r="H2397" i="1"/>
  <c r="A2398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A2399" i="1" l="1"/>
  <c r="H2398" i="1"/>
  <c r="Q2398" i="1"/>
  <c r="AA2398" i="1"/>
  <c r="Z2398" i="1"/>
  <c r="Y2397" i="1"/>
  <c r="R2397" i="1"/>
  <c r="S2397" i="1" s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Z2399" i="1" l="1"/>
  <c r="R2398" i="1"/>
  <c r="S2398" i="1" s="1"/>
  <c r="Y2398" i="1"/>
  <c r="AA2399" i="1"/>
  <c r="A2400" i="1"/>
  <c r="Q2399" i="1"/>
  <c r="H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A2401" i="1" l="1"/>
  <c r="H2400" i="1"/>
  <c r="Q2400" i="1"/>
  <c r="Z2400" i="1"/>
  <c r="R2399" i="1"/>
  <c r="S2399" i="1" s="1"/>
  <c r="Y2399" i="1"/>
  <c r="AA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Z2401" i="1" l="1"/>
  <c r="R2400" i="1"/>
  <c r="S2400" i="1" s="1"/>
  <c r="Y2400" i="1"/>
  <c r="AA2401" i="1"/>
  <c r="H2401" i="1"/>
  <c r="A2402" i="1"/>
  <c r="Q2401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Y2401" i="1" l="1"/>
  <c r="AA2402" i="1"/>
  <c r="R2401" i="1"/>
  <c r="S2401" i="1" s="1"/>
  <c r="Z2402" i="1"/>
  <c r="Q2402" i="1"/>
  <c r="A2403" i="1"/>
  <c r="H2402" i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A2404" i="1" l="1"/>
  <c r="Q2403" i="1"/>
  <c r="H2403" i="1"/>
  <c r="AA2403" i="1"/>
  <c r="Z2403" i="1"/>
  <c r="Y2402" i="1"/>
  <c r="R2402" i="1"/>
  <c r="S2402" i="1" s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Z2404" i="1" l="1"/>
  <c r="R2403" i="1"/>
  <c r="S2403" i="1" s="1"/>
  <c r="Y2403" i="1"/>
  <c r="AA2404" i="1"/>
  <c r="A2405" i="1"/>
  <c r="Q2404" i="1"/>
  <c r="H2404" i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H2405" i="1" l="1"/>
  <c r="Q2405" i="1"/>
  <c r="A2406" i="1"/>
  <c r="Z2405" i="1"/>
  <c r="R2404" i="1"/>
  <c r="S2404" i="1" s="1"/>
  <c r="Y2404" i="1"/>
  <c r="AA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H2406" i="1" l="1"/>
  <c r="Q2406" i="1"/>
  <c r="A2407" i="1"/>
  <c r="AA2406" i="1"/>
  <c r="Y2405" i="1"/>
  <c r="R2405" i="1"/>
  <c r="S2405" i="1" s="1"/>
  <c r="Z2406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Q2407" i="1" l="1"/>
  <c r="A2408" i="1"/>
  <c r="H2407" i="1"/>
  <c r="Z2407" i="1"/>
  <c r="AA2407" i="1"/>
  <c r="R2406" i="1"/>
  <c r="S2406" i="1" s="1"/>
  <c r="Y2406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Y2407" i="1" l="1"/>
  <c r="AA2408" i="1"/>
  <c r="Z2408" i="1"/>
  <c r="R2407" i="1"/>
  <c r="S2407" i="1" s="1"/>
  <c r="Q2408" i="1"/>
  <c r="H2408" i="1"/>
  <c r="A2409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Q2409" i="1" l="1"/>
  <c r="H2409" i="1"/>
  <c r="A2410" i="1"/>
  <c r="AA2409" i="1"/>
  <c r="R2408" i="1"/>
  <c r="S2408" i="1" s="1"/>
  <c r="Y2408" i="1"/>
  <c r="Z2409" i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H2410" i="1" l="1"/>
  <c r="Q2410" i="1"/>
  <c r="A2411" i="1"/>
  <c r="Y2409" i="1"/>
  <c r="R2409" i="1"/>
  <c r="S2409" i="1" s="1"/>
  <c r="AA2410" i="1"/>
  <c r="Z2410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A2412" i="1"/>
  <c r="Q2411" i="1"/>
  <c r="AA2411" i="1"/>
  <c r="Z2411" i="1"/>
  <c r="Y2410" i="1"/>
  <c r="R2410" i="1"/>
  <c r="S2410" i="1" s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R2411" i="1" l="1"/>
  <c r="S2411" i="1" s="1"/>
  <c r="Y2411" i="1"/>
  <c r="AA2412" i="1"/>
  <c r="Z2412" i="1"/>
  <c r="Q2412" i="1"/>
  <c r="H2412" i="1"/>
  <c r="A2413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AA2413" i="1" l="1"/>
  <c r="R2412" i="1"/>
  <c r="S2412" i="1" s="1"/>
  <c r="Z2413" i="1"/>
  <c r="Y2412" i="1"/>
  <c r="A2414" i="1"/>
  <c r="Q2413" i="1"/>
  <c r="H2413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A2415" i="1" l="1"/>
  <c r="H2414" i="1"/>
  <c r="Q2414" i="1"/>
  <c r="R2413" i="1"/>
  <c r="S2413" i="1" s="1"/>
  <c r="Y2413" i="1"/>
  <c r="AA2414" i="1"/>
  <c r="Z2414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AA2415" i="1" l="1"/>
  <c r="R2414" i="1"/>
  <c r="S2414" i="1" s="1"/>
  <c r="Y2414" i="1"/>
  <c r="Z2415" i="1"/>
  <c r="Q2415" i="1"/>
  <c r="H2415" i="1"/>
  <c r="A2416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Q2416" i="1" l="1"/>
  <c r="H2416" i="1"/>
  <c r="A2417" i="1"/>
  <c r="Z2416" i="1"/>
  <c r="R2415" i="1"/>
  <c r="S2415" i="1" s="1"/>
  <c r="AA2416" i="1"/>
  <c r="Y2415" i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H2417" i="1" l="1"/>
  <c r="A2418" i="1"/>
  <c r="Q2417" i="1"/>
  <c r="R2416" i="1"/>
  <c r="S2416" i="1" s="1"/>
  <c r="Y2416" i="1"/>
  <c r="Z2417" i="1"/>
  <c r="AA2417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A2419" i="1" l="1"/>
  <c r="H2418" i="1"/>
  <c r="Q2418" i="1"/>
  <c r="Z2418" i="1"/>
  <c r="Y2417" i="1"/>
  <c r="AA2418" i="1"/>
  <c r="R2417" i="1"/>
  <c r="S2417" i="1" s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AA2419" i="1" l="1"/>
  <c r="Z2419" i="1"/>
  <c r="R2418" i="1"/>
  <c r="S2418" i="1" s="1"/>
  <c r="Y2418" i="1"/>
  <c r="A2420" i="1"/>
  <c r="Q2419" i="1"/>
  <c r="H2419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A2420" i="1" l="1"/>
  <c r="R2419" i="1"/>
  <c r="S2419" i="1" s="1"/>
  <c r="Y2419" i="1"/>
  <c r="Z2420" i="1"/>
  <c r="A2421" i="1"/>
  <c r="Q2420" i="1"/>
  <c r="H2420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R2420" i="1" l="1"/>
  <c r="S2420" i="1" s="1"/>
  <c r="AA2421" i="1"/>
  <c r="Z2421" i="1"/>
  <c r="Y2420" i="1"/>
  <c r="Q2421" i="1"/>
  <c r="H2421" i="1"/>
  <c r="A2422" i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H2422" i="1" l="1"/>
  <c r="A2423" i="1"/>
  <c r="Q2422" i="1"/>
  <c r="R2421" i="1"/>
  <c r="S2421" i="1" s="1"/>
  <c r="Z2422" i="1"/>
  <c r="Y2421" i="1"/>
  <c r="AA2422" i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AA2423" i="1" l="1"/>
  <c r="Z2423" i="1"/>
  <c r="R2422" i="1"/>
  <c r="S2422" i="1" s="1"/>
  <c r="Y2422" i="1"/>
  <c r="A2424" i="1"/>
  <c r="Q2423" i="1"/>
  <c r="H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Q2424" i="1" l="1"/>
  <c r="H2424" i="1"/>
  <c r="A2425" i="1"/>
  <c r="AA2424" i="1"/>
  <c r="Z2424" i="1"/>
  <c r="R2423" i="1"/>
  <c r="S2423" i="1" s="1"/>
  <c r="Y2423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H2425" i="1" l="1"/>
  <c r="Q2425" i="1"/>
  <c r="A2426" i="1"/>
  <c r="AA2425" i="1"/>
  <c r="Z2425" i="1"/>
  <c r="Y2424" i="1"/>
  <c r="R2424" i="1"/>
  <c r="S2424" i="1" s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H2426" i="1" l="1"/>
  <c r="A2427" i="1"/>
  <c r="Q2426" i="1"/>
  <c r="R2425" i="1"/>
  <c r="S2425" i="1" s="1"/>
  <c r="Y2425" i="1"/>
  <c r="Z2426" i="1"/>
  <c r="AA2426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A2428" i="1" l="1"/>
  <c r="H2427" i="1"/>
  <c r="Q2427" i="1"/>
  <c r="Y2426" i="1"/>
  <c r="AA2427" i="1"/>
  <c r="R2426" i="1"/>
  <c r="S2426" i="1" s="1"/>
  <c r="Z2427" i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Z2428" i="1" l="1"/>
  <c r="R2427" i="1"/>
  <c r="S2427" i="1" s="1"/>
  <c r="Y2427" i="1"/>
  <c r="AA2428" i="1"/>
  <c r="Q2428" i="1"/>
  <c r="H2428" i="1"/>
  <c r="A2429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H2429" i="1" l="1"/>
  <c r="A2430" i="1"/>
  <c r="Q2429" i="1"/>
  <c r="Z2429" i="1"/>
  <c r="R2428" i="1"/>
  <c r="S2428" i="1" s="1"/>
  <c r="Y2428" i="1"/>
  <c r="AA2429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Y2429" i="1" l="1"/>
  <c r="R2429" i="1"/>
  <c r="S2429" i="1" s="1"/>
  <c r="AA2430" i="1"/>
  <c r="Z2430" i="1"/>
  <c r="H2430" i="1"/>
  <c r="Q2430" i="1"/>
  <c r="A2431" i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AA2431" i="1" l="1"/>
  <c r="R2430" i="1"/>
  <c r="S2430" i="1" s="1"/>
  <c r="Z2431" i="1"/>
  <c r="Y2430" i="1"/>
  <c r="Q2431" i="1"/>
  <c r="H2431" i="1"/>
  <c r="A2432" i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AA2432" i="1" l="1"/>
  <c r="Z2432" i="1"/>
  <c r="R2431" i="1"/>
  <c r="S2431" i="1" s="1"/>
  <c r="Y2431" i="1"/>
  <c r="Q2432" i="1"/>
  <c r="H2432" i="1"/>
  <c r="A2433" i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Z2433" i="1" l="1"/>
  <c r="R2432" i="1"/>
  <c r="S2432" i="1" s="1"/>
  <c r="AA2433" i="1"/>
  <c r="Y2432" i="1"/>
  <c r="A2434" i="1"/>
  <c r="Q2433" i="1"/>
  <c r="H2433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A2435" i="1" l="1"/>
  <c r="H2434" i="1"/>
  <c r="Q2434" i="1"/>
  <c r="Y2433" i="1"/>
  <c r="AA2434" i="1"/>
  <c r="R2433" i="1"/>
  <c r="S2433" i="1" s="1"/>
  <c r="Z2434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AA2435" i="1" l="1"/>
  <c r="Z2435" i="1"/>
  <c r="R2434" i="1"/>
  <c r="S2434" i="1" s="1"/>
  <c r="Y2434" i="1"/>
  <c r="H2435" i="1"/>
  <c r="A2436" i="1"/>
  <c r="Q2435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Q2436" i="1" l="1"/>
  <c r="H2436" i="1"/>
  <c r="A2437" i="1"/>
  <c r="AA2436" i="1"/>
  <c r="Z2436" i="1"/>
  <c r="R2435" i="1"/>
  <c r="S2435" i="1" s="1"/>
  <c r="Y2435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A2438" i="1" l="1"/>
  <c r="Q2437" i="1"/>
  <c r="H2437" i="1"/>
  <c r="Z2437" i="1"/>
  <c r="R2436" i="1"/>
  <c r="S2436" i="1" s="1"/>
  <c r="Y2436" i="1"/>
  <c r="AA2437" i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AA2438" i="1"/>
  <c r="Q2438" i="1"/>
  <c r="A2439" i="1"/>
  <c r="H2438" i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Y2438" i="1" l="1"/>
  <c r="AA2439" i="1"/>
  <c r="Z2439" i="1"/>
  <c r="R2438" i="1"/>
  <c r="S2438" i="1" s="1"/>
  <c r="A2440" i="1"/>
  <c r="Q2439" i="1"/>
  <c r="H2439" i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Z2440" i="1" l="1"/>
  <c r="R2439" i="1"/>
  <c r="S2439" i="1" s="1"/>
  <c r="AA2440" i="1"/>
  <c r="Y2439" i="1"/>
  <c r="Q2440" i="1"/>
  <c r="H2440" i="1"/>
  <c r="A2441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Z2441" i="1" l="1"/>
  <c r="R2440" i="1"/>
  <c r="S2440" i="1" s="1"/>
  <c r="Y2440" i="1"/>
  <c r="AA2441" i="1"/>
  <c r="A2442" i="1"/>
  <c r="Q2441" i="1"/>
  <c r="H2441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Y2441" i="1" l="1"/>
  <c r="AA2442" i="1"/>
  <c r="R2441" i="1"/>
  <c r="S2441" i="1" s="1"/>
  <c r="Z2442" i="1"/>
  <c r="Q2442" i="1"/>
  <c r="A2443" i="1"/>
  <c r="H2442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A2444" i="1" l="1"/>
  <c r="Q2443" i="1"/>
  <c r="H2443" i="1"/>
  <c r="R2442" i="1"/>
  <c r="S2442" i="1" s="1"/>
  <c r="Y2442" i="1"/>
  <c r="AA2443" i="1"/>
  <c r="Z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AA2444" i="1" l="1"/>
  <c r="R2443" i="1"/>
  <c r="S2443" i="1" s="1"/>
  <c r="Y2443" i="1"/>
  <c r="Z2444" i="1"/>
  <c r="A2445" i="1"/>
  <c r="Q2444" i="1"/>
  <c r="H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Y2444" i="1" l="1"/>
  <c r="Z2445" i="1"/>
  <c r="R2444" i="1"/>
  <c r="S2444" i="1" s="1"/>
  <c r="AA2445" i="1"/>
  <c r="H2445" i="1"/>
  <c r="A2446" i="1"/>
  <c r="Q2445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R2445" i="1" l="1"/>
  <c r="S2445" i="1" s="1"/>
  <c r="Y2445" i="1"/>
  <c r="Z2446" i="1"/>
  <c r="AA2446" i="1"/>
  <c r="Q2446" i="1"/>
  <c r="A2447" i="1"/>
  <c r="H2446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H2447" i="1" l="1"/>
  <c r="A2448" i="1"/>
  <c r="Q2447" i="1"/>
  <c r="AA2447" i="1"/>
  <c r="Z2447" i="1"/>
  <c r="R2446" i="1"/>
  <c r="S2446" i="1" s="1"/>
  <c r="Y2446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AA2448" i="1" l="1"/>
  <c r="Z2448" i="1"/>
  <c r="R2447" i="1"/>
  <c r="S2447" i="1" s="1"/>
  <c r="Y2447" i="1"/>
  <c r="H2448" i="1"/>
  <c r="Q2448" i="1"/>
  <c r="A2449" i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Y2448" i="1" l="1"/>
  <c r="AA2449" i="1"/>
  <c r="Z2449" i="1"/>
  <c r="R2448" i="1"/>
  <c r="S2448" i="1" s="1"/>
  <c r="H2449" i="1"/>
  <c r="A2450" i="1"/>
  <c r="Q2449" i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Y2449" i="1" l="1"/>
  <c r="R2449" i="1"/>
  <c r="S2449" i="1" s="1"/>
  <c r="AA2450" i="1"/>
  <c r="Z2450" i="1"/>
  <c r="A2451" i="1"/>
  <c r="H2450" i="1"/>
  <c r="Q2450" i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AA2451" i="1" l="1"/>
  <c r="Z2451" i="1"/>
  <c r="R2450" i="1"/>
  <c r="S2450" i="1" s="1"/>
  <c r="Y2450" i="1"/>
  <c r="Q2451" i="1"/>
  <c r="A2452" i="1"/>
  <c r="H2451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2453" i="1" l="1"/>
  <c r="H2452" i="1"/>
  <c r="Q2452" i="1"/>
  <c r="AA2452" i="1"/>
  <c r="R2451" i="1"/>
  <c r="S2451" i="1" s="1"/>
  <c r="Z2452" i="1"/>
  <c r="Y2451" i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R2452" i="1" l="1"/>
  <c r="S2452" i="1" s="1"/>
  <c r="Z2453" i="1"/>
  <c r="Y2452" i="1"/>
  <c r="AA2453" i="1"/>
  <c r="A2454" i="1"/>
  <c r="Q2453" i="1"/>
  <c r="H2453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Q2454" i="1" l="1"/>
  <c r="A2455" i="1"/>
  <c r="H2454" i="1"/>
  <c r="Y2453" i="1"/>
  <c r="AA2454" i="1"/>
  <c r="R2453" i="1"/>
  <c r="S2453" i="1" s="1"/>
  <c r="Z2454" i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Q2455" i="1" l="1"/>
  <c r="H2455" i="1"/>
  <c r="A2456" i="1"/>
  <c r="Z2455" i="1"/>
  <c r="R2454" i="1"/>
  <c r="S2454" i="1" s="1"/>
  <c r="AA2455" i="1"/>
  <c r="Y2454" i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2457" i="1" l="1"/>
  <c r="Q2456" i="1"/>
  <c r="H2456" i="1"/>
  <c r="Z2456" i="1"/>
  <c r="AA2456" i="1"/>
  <c r="R2455" i="1"/>
  <c r="S2455" i="1" s="1"/>
  <c r="Y2455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N2314" i="1"/>
  <c r="M2314" i="1"/>
  <c r="J2314" i="1"/>
  <c r="K2314" i="1" s="1"/>
  <c r="I2315" i="1"/>
  <c r="E2313" i="1"/>
  <c r="T2496" i="1"/>
  <c r="F2312" i="1" l="1"/>
  <c r="Y2456" i="1"/>
  <c r="Z2457" i="1"/>
  <c r="R2456" i="1"/>
  <c r="S2456" i="1" s="1"/>
  <c r="AA2457" i="1"/>
  <c r="H2457" i="1"/>
  <c r="A2458" i="1"/>
  <c r="Q2457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F2313" i="1" s="1"/>
  <c r="T2497" i="1"/>
  <c r="R2457" i="1" l="1"/>
  <c r="S2457" i="1" s="1"/>
  <c r="Z2458" i="1"/>
  <c r="Y2457" i="1"/>
  <c r="AA2458" i="1"/>
  <c r="A2459" i="1"/>
  <c r="H2458" i="1"/>
  <c r="Q2458" i="1"/>
  <c r="C2299" i="1"/>
  <c r="P2298" i="1"/>
  <c r="U2300" i="1"/>
  <c r="W2300" i="1" s="1"/>
  <c r="G2313" i="1"/>
  <c r="D2314" i="1"/>
  <c r="F2314" i="1" s="1"/>
  <c r="E2315" i="1"/>
  <c r="L2313" i="1"/>
  <c r="O2313" i="1" s="1"/>
  <c r="M2316" i="1"/>
  <c r="I2317" i="1"/>
  <c r="J2316" i="1"/>
  <c r="K2316" i="1" s="1"/>
  <c r="N2316" i="1"/>
  <c r="T2498" i="1"/>
  <c r="Y2458" i="1" l="1"/>
  <c r="AA2459" i="1"/>
  <c r="Z2459" i="1"/>
  <c r="R2458" i="1"/>
  <c r="S2458" i="1" s="1"/>
  <c r="A2460" i="1"/>
  <c r="Q2459" i="1"/>
  <c r="H2459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F2315" i="1" s="1"/>
  <c r="E2316" i="1"/>
  <c r="T2499" i="1"/>
  <c r="Q2460" i="1" l="1"/>
  <c r="H2460" i="1"/>
  <c r="A2461" i="1"/>
  <c r="AA2460" i="1"/>
  <c r="R2459" i="1"/>
  <c r="S2459" i="1" s="1"/>
  <c r="Z2460" i="1"/>
  <c r="Y2459" i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Q2461" i="1" l="1"/>
  <c r="H2461" i="1"/>
  <c r="A2462" i="1"/>
  <c r="Z2461" i="1"/>
  <c r="R2460" i="1"/>
  <c r="S2460" i="1" s="1"/>
  <c r="Y2460" i="1"/>
  <c r="AA2461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Y2461" i="1"/>
  <c r="AA2462" i="1"/>
  <c r="Z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Y2462" i="1" l="1"/>
  <c r="AA2463" i="1"/>
  <c r="Z2463" i="1"/>
  <c r="R2462" i="1"/>
  <c r="S2462" i="1" s="1"/>
  <c r="Q2463" i="1"/>
  <c r="H2463" i="1"/>
  <c r="A2464" i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AA2464" i="1" l="1"/>
  <c r="R2463" i="1"/>
  <c r="S2463" i="1" s="1"/>
  <c r="Z2464" i="1"/>
  <c r="Y2463" i="1"/>
  <c r="Q2464" i="1"/>
  <c r="H2464" i="1"/>
  <c r="A2465" i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Q2465" i="1" l="1"/>
  <c r="H2465" i="1"/>
  <c r="A2466" i="1"/>
  <c r="AA2465" i="1"/>
  <c r="Z2465" i="1"/>
  <c r="R2464" i="1"/>
  <c r="S2464" i="1" s="1"/>
  <c r="Y2464" i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A2467" i="1" l="1"/>
  <c r="H2466" i="1"/>
  <c r="Q2466" i="1"/>
  <c r="Z2466" i="1"/>
  <c r="R2465" i="1"/>
  <c r="S2465" i="1" s="1"/>
  <c r="AA2466" i="1"/>
  <c r="Y2465" i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R2466" i="1" l="1"/>
  <c r="S2466" i="1" s="1"/>
  <c r="Y2466" i="1"/>
  <c r="Z2467" i="1"/>
  <c r="AA2467" i="1"/>
  <c r="Q2467" i="1"/>
  <c r="H2467" i="1"/>
  <c r="A2468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AA2468" i="1"/>
  <c r="Y2467" i="1"/>
  <c r="Z2468" i="1"/>
  <c r="R2467" i="1"/>
  <c r="S2467" i="1" s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R2468" i="1" l="1"/>
  <c r="S2468" i="1" s="1"/>
  <c r="AA2469" i="1"/>
  <c r="Y2468" i="1"/>
  <c r="Z2469" i="1"/>
  <c r="H2469" i="1"/>
  <c r="A2470" i="1"/>
  <c r="Q2469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H2470" i="1" l="1"/>
  <c r="Q2470" i="1"/>
  <c r="A2471" i="1"/>
  <c r="Y2469" i="1"/>
  <c r="AA2470" i="1"/>
  <c r="R2469" i="1"/>
  <c r="S2469" i="1" s="1"/>
  <c r="Z2470" i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A2472" i="1" l="1"/>
  <c r="Q2471" i="1"/>
  <c r="H2471" i="1"/>
  <c r="Y2470" i="1"/>
  <c r="AA2471" i="1"/>
  <c r="Z2471" i="1"/>
  <c r="R2470" i="1"/>
  <c r="S2470" i="1" s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AA2472" i="1" l="1"/>
  <c r="R2471" i="1"/>
  <c r="S2471" i="1" s="1"/>
  <c r="Z2472" i="1"/>
  <c r="Y2471" i="1"/>
  <c r="H2472" i="1"/>
  <c r="A2473" i="1"/>
  <c r="Q2472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Y2472" i="1" l="1"/>
  <c r="Z2473" i="1"/>
  <c r="R2472" i="1"/>
  <c r="S2472" i="1" s="1"/>
  <c r="AA2473" i="1"/>
  <c r="A2474" i="1"/>
  <c r="H2473" i="1"/>
  <c r="Q2473" i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R2473" i="1" l="1"/>
  <c r="S2473" i="1" s="1"/>
  <c r="Y2473" i="1"/>
  <c r="AA2474" i="1"/>
  <c r="Z2474" i="1"/>
  <c r="H2474" i="1"/>
  <c r="Q2474" i="1"/>
  <c r="A2475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A2476" i="1" l="1"/>
  <c r="Q2475" i="1"/>
  <c r="H2475" i="1"/>
  <c r="R2474" i="1"/>
  <c r="S2474" i="1" s="1"/>
  <c r="Z2475" i="1"/>
  <c r="Y2474" i="1"/>
  <c r="AA2475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AA2476" i="1" l="1"/>
  <c r="Z2476" i="1"/>
  <c r="R2475" i="1"/>
  <c r="S2475" i="1" s="1"/>
  <c r="Y2475" i="1"/>
  <c r="H2476" i="1"/>
  <c r="A2477" i="1"/>
  <c r="Q2476" i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H2477" i="1" l="1"/>
  <c r="Q2477" i="1"/>
  <c r="A2478" i="1"/>
  <c r="R2476" i="1"/>
  <c r="S2476" i="1" s="1"/>
  <c r="Z2477" i="1"/>
  <c r="Y2476" i="1"/>
  <c r="AA2477" i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A2479" i="1" l="1"/>
  <c r="Q2478" i="1"/>
  <c r="H2478" i="1"/>
  <c r="Y2477" i="1"/>
  <c r="Z2478" i="1"/>
  <c r="AA2478" i="1"/>
  <c r="R2477" i="1"/>
  <c r="S2477" i="1" s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AA2479" i="1" l="1"/>
  <c r="R2478" i="1"/>
  <c r="S2478" i="1" s="1"/>
  <c r="Z2479" i="1"/>
  <c r="Y2478" i="1"/>
  <c r="Q2479" i="1"/>
  <c r="H2479" i="1"/>
  <c r="A2480" i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A2481" i="1" l="1"/>
  <c r="H2480" i="1"/>
  <c r="Q2480" i="1"/>
  <c r="AA2480" i="1"/>
  <c r="Z2480" i="1"/>
  <c r="R2479" i="1"/>
  <c r="S2479" i="1" s="1"/>
  <c r="Y2479" i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Z2481" i="1" l="1"/>
  <c r="Y2480" i="1"/>
  <c r="R2480" i="1"/>
  <c r="S2480" i="1" s="1"/>
  <c r="AA2481" i="1"/>
  <c r="Q2481" i="1"/>
  <c r="H2481" i="1"/>
  <c r="A2482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Q2482" i="1" l="1"/>
  <c r="A2483" i="1"/>
  <c r="H2482" i="1"/>
  <c r="AA2482" i="1"/>
  <c r="R2481" i="1"/>
  <c r="S2481" i="1" s="1"/>
  <c r="Z2482" i="1"/>
  <c r="Y2481" i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Q2483" i="1" l="1"/>
  <c r="A2484" i="1"/>
  <c r="H2483" i="1"/>
  <c r="Z2483" i="1"/>
  <c r="R2482" i="1"/>
  <c r="S2482" i="1" s="1"/>
  <c r="Y2482" i="1"/>
  <c r="AA2483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H2484" i="1" l="1"/>
  <c r="A2485" i="1"/>
  <c r="Q2484" i="1"/>
  <c r="Y2483" i="1"/>
  <c r="AA2484" i="1"/>
  <c r="Z2484" i="1"/>
  <c r="R2483" i="1"/>
  <c r="S2483" i="1" s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AA2485" i="1" l="1"/>
  <c r="Z2485" i="1"/>
  <c r="R2484" i="1"/>
  <c r="A2486" i="1"/>
  <c r="Q2485" i="1"/>
  <c r="H2485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H2486" i="1" l="1"/>
  <c r="A2487" i="1"/>
  <c r="Q2486" i="1"/>
  <c r="Y2485" i="1"/>
  <c r="AA2486" i="1"/>
  <c r="R2485" i="1"/>
  <c r="S2485" i="1" s="1"/>
  <c r="Z2486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Z2487" i="1" l="1"/>
  <c r="R2486" i="1"/>
  <c r="S2486" i="1" s="1"/>
  <c r="Y2486" i="1"/>
  <c r="AA2487" i="1"/>
  <c r="A2488" i="1"/>
  <c r="H2487" i="1"/>
  <c r="Q2487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A2489" i="1" l="1"/>
  <c r="H2488" i="1"/>
  <c r="Q2488" i="1"/>
  <c r="R2487" i="1"/>
  <c r="S2487" i="1" s="1"/>
  <c r="AA2488" i="1"/>
  <c r="Z2488" i="1"/>
  <c r="Y2487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Z2489" i="1" l="1"/>
  <c r="Y2488" i="1"/>
  <c r="AA2489" i="1"/>
  <c r="R2488" i="1"/>
  <c r="S2488" i="1" s="1"/>
  <c r="Q2489" i="1"/>
  <c r="H2489" i="1"/>
  <c r="A2490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A2491" i="1" l="1"/>
  <c r="H2490" i="1"/>
  <c r="Q2490" i="1"/>
  <c r="AA2490" i="1"/>
  <c r="R2489" i="1"/>
  <c r="S2489" i="1" s="1"/>
  <c r="Z2490" i="1"/>
  <c r="Y2489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Z2491" i="1" l="1"/>
  <c r="R2490" i="1"/>
  <c r="S2490" i="1" s="1"/>
  <c r="Y2490" i="1"/>
  <c r="AA2491" i="1"/>
  <c r="A2492" i="1"/>
  <c r="Q2491" i="1"/>
  <c r="H2491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Z2492" i="1" l="1"/>
  <c r="AA2492" i="1"/>
  <c r="R2491" i="1"/>
  <c r="S2491" i="1" s="1"/>
  <c r="Y2491" i="1"/>
  <c r="Q2492" i="1"/>
  <c r="H2492" i="1"/>
  <c r="A2493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A2494" i="1" l="1"/>
  <c r="H2493" i="1"/>
  <c r="Q2493" i="1"/>
  <c r="Z2493" i="1"/>
  <c r="R2492" i="1"/>
  <c r="S2492" i="1" s="1"/>
  <c r="Y2492" i="1"/>
  <c r="AA2493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R2493" i="1" l="1"/>
  <c r="S2493" i="1" s="1"/>
  <c r="Y2493" i="1"/>
  <c r="AA2494" i="1"/>
  <c r="Z2494" i="1"/>
  <c r="Q2494" i="1"/>
  <c r="A2495" i="1"/>
  <c r="H2494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H2495" i="1" l="1"/>
  <c r="Q2495" i="1"/>
  <c r="A2496" i="1"/>
  <c r="AA2495" i="1"/>
  <c r="Z2495" i="1"/>
  <c r="R2494" i="1"/>
  <c r="S2494" i="1" s="1"/>
  <c r="Y2494" i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A2497" i="1" l="1"/>
  <c r="Q2496" i="1"/>
  <c r="H2496" i="1"/>
  <c r="Y2495" i="1"/>
  <c r="AA2496" i="1"/>
  <c r="Z2496" i="1"/>
  <c r="R2495" i="1"/>
  <c r="S2495" i="1" s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Z2497" i="1" l="1"/>
  <c r="AA2497" i="1"/>
  <c r="R2496" i="1"/>
  <c r="S2496" i="1" s="1"/>
  <c r="Y2496" i="1"/>
  <c r="A2498" i="1"/>
  <c r="Q2497" i="1"/>
  <c r="H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R2497" i="1" l="1"/>
  <c r="S2497" i="1" s="1"/>
  <c r="Z2498" i="1"/>
  <c r="Y2497" i="1"/>
  <c r="AA2498" i="1"/>
  <c r="A2499" i="1"/>
  <c r="H2498" i="1"/>
  <c r="Q2498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A2500" i="1" l="1"/>
  <c r="Q2499" i="1"/>
  <c r="H2499" i="1"/>
  <c r="R2498" i="1"/>
  <c r="S2498" i="1" s="1"/>
  <c r="Y2498" i="1"/>
  <c r="AA2499" i="1"/>
  <c r="Z2499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AA2500" i="1" l="1"/>
  <c r="Z2500" i="1"/>
  <c r="R2499" i="1"/>
  <c r="S2499" i="1" s="1"/>
  <c r="Y2499" i="1"/>
  <c r="Q2500" i="1"/>
  <c r="H2500" i="1"/>
  <c r="A2501" i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H2501" i="1" l="1"/>
  <c r="A2502" i="1"/>
  <c r="Q2501" i="1"/>
  <c r="Z2501" i="1"/>
  <c r="Y2500" i="1"/>
  <c r="AA2501" i="1"/>
  <c r="R2500" i="1"/>
  <c r="S2500" i="1" s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Z2502" i="1" l="1"/>
  <c r="R2501" i="1"/>
  <c r="S2501" i="1" s="1"/>
  <c r="Y2501" i="1"/>
  <c r="AA2502" i="1"/>
  <c r="A2503" i="1"/>
  <c r="H2502" i="1"/>
  <c r="Q2502" i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R2502" i="1" l="1"/>
  <c r="S2502" i="1" s="1"/>
  <c r="Y2502" i="1"/>
  <c r="Z2503" i="1"/>
  <c r="AA2503" i="1"/>
  <c r="A2504" i="1"/>
  <c r="Q2503" i="1"/>
  <c r="H2503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R2503" i="1" l="1"/>
  <c r="S2503" i="1" s="1"/>
  <c r="Y2503" i="1"/>
  <c r="AA2504" i="1"/>
  <c r="Z2504" i="1"/>
  <c r="Q2504" i="1"/>
  <c r="H2504" i="1"/>
  <c r="A2505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AA2505" i="1" l="1"/>
  <c r="Z2505" i="1"/>
  <c r="Y2504" i="1"/>
  <c r="R2504" i="1"/>
  <c r="S2504" i="1" s="1"/>
  <c r="A2506" i="1"/>
  <c r="Q2505" i="1"/>
  <c r="H2505" i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R2505" i="1" l="1"/>
  <c r="S2505" i="1" s="1"/>
  <c r="Z2506" i="1"/>
  <c r="Y2505" i="1"/>
  <c r="AA2506" i="1"/>
  <c r="H2506" i="1"/>
  <c r="Q2506" i="1"/>
  <c r="A2507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H2507" i="1" l="1"/>
  <c r="A2508" i="1"/>
  <c r="Q2507" i="1"/>
  <c r="Z2507" i="1"/>
  <c r="Y2506" i="1"/>
  <c r="AA2507" i="1"/>
  <c r="R2506" i="1"/>
  <c r="S2506" i="1" s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Y2507" i="1" l="1"/>
  <c r="Z2508" i="1"/>
  <c r="R2507" i="1"/>
  <c r="S2507" i="1" s="1"/>
  <c r="AA2508" i="1"/>
  <c r="Q2508" i="1"/>
  <c r="A2509" i="1"/>
  <c r="H2508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Q2509" i="1" l="1"/>
  <c r="H2509" i="1"/>
  <c r="A2510" i="1"/>
  <c r="Y2508" i="1"/>
  <c r="AA2509" i="1"/>
  <c r="Z2509" i="1"/>
  <c r="R2508" i="1"/>
  <c r="S2508" i="1" s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A2511" i="1" l="1"/>
  <c r="Q2510" i="1"/>
  <c r="H2510" i="1"/>
  <c r="Y2509" i="1"/>
  <c r="AA2510" i="1"/>
  <c r="R2509" i="1"/>
  <c r="S2509" i="1" s="1"/>
  <c r="Z2510" i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AA2511" i="1" l="1"/>
  <c r="Z2511" i="1"/>
  <c r="R2510" i="1"/>
  <c r="S2510" i="1" s="1"/>
  <c r="Y2510" i="1"/>
  <c r="A2512" i="1"/>
  <c r="Q2511" i="1"/>
  <c r="H2511" i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A2513" i="1" l="1"/>
  <c r="Q2512" i="1"/>
  <c r="H2512" i="1"/>
  <c r="AA2512" i="1"/>
  <c r="Z2512" i="1"/>
  <c r="R2511" i="1"/>
  <c r="S2511" i="1" s="1"/>
  <c r="Y2511" i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Z2513" i="1" l="1"/>
  <c r="R2512" i="1"/>
  <c r="S2512" i="1" s="1"/>
  <c r="Y2512" i="1"/>
  <c r="AA2513" i="1"/>
  <c r="H2513" i="1"/>
  <c r="A2514" i="1"/>
  <c r="Q2513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AA2514" i="1" l="1"/>
  <c r="Y2513" i="1"/>
  <c r="R2513" i="1"/>
  <c r="S2513" i="1" s="1"/>
  <c r="Z2514" i="1"/>
  <c r="H2514" i="1"/>
  <c r="Q2514" i="1"/>
  <c r="A2515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Z2515" i="1" l="1"/>
  <c r="Y2514" i="1"/>
  <c r="AA2515" i="1"/>
  <c r="R2514" i="1"/>
  <c r="S2514" i="1" s="1"/>
  <c r="A2516" i="1"/>
  <c r="Q2515" i="1"/>
  <c r="H2515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AA2516" i="1" l="1"/>
  <c r="Z2516" i="1"/>
  <c r="R2515" i="1"/>
  <c r="S2515" i="1" s="1"/>
  <c r="Y2515" i="1"/>
  <c r="A2517" i="1"/>
  <c r="H2516" i="1"/>
  <c r="Q2516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Y2516" i="1" l="1"/>
  <c r="AA2517" i="1"/>
  <c r="Z2517" i="1"/>
  <c r="R2516" i="1"/>
  <c r="S2516" i="1" s="1"/>
  <c r="Q2517" i="1"/>
  <c r="H2517" i="1"/>
  <c r="A2518" i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A2519" i="1" l="1"/>
  <c r="H2518" i="1"/>
  <c r="Q2518" i="1"/>
  <c r="Z2518" i="1"/>
  <c r="Y2517" i="1"/>
  <c r="R2517" i="1"/>
  <c r="S2517" i="1" s="1"/>
  <c r="AA2518" i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AA2519" i="1" l="1"/>
  <c r="Z2519" i="1"/>
  <c r="R2518" i="1"/>
  <c r="S2518" i="1" s="1"/>
  <c r="Y2518" i="1"/>
  <c r="H2519" i="1"/>
  <c r="Q2519" i="1"/>
  <c r="A2520" i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AA2520" i="1" l="1"/>
  <c r="Z2520" i="1"/>
  <c r="R2519" i="1"/>
  <c r="S2519" i="1" s="1"/>
  <c r="Y2519" i="1"/>
  <c r="H2520" i="1"/>
  <c r="Q2520" i="1"/>
  <c r="A2521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A2522" i="1" l="1"/>
  <c r="Q2521" i="1"/>
  <c r="H2521" i="1"/>
  <c r="R2520" i="1"/>
  <c r="S2520" i="1" s="1"/>
  <c r="Y2520" i="1"/>
  <c r="AA2521" i="1"/>
  <c r="Z2521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Y2521" i="1" l="1"/>
  <c r="AA2522" i="1"/>
  <c r="R2521" i="1"/>
  <c r="S2521" i="1" s="1"/>
  <c r="Z2522" i="1"/>
  <c r="A2523" i="1"/>
  <c r="H2522" i="1"/>
  <c r="Q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H2523" i="1" l="1"/>
  <c r="A2524" i="1"/>
  <c r="Q2523" i="1"/>
  <c r="AA2523" i="1"/>
  <c r="R2522" i="1"/>
  <c r="S2522" i="1" s="1"/>
  <c r="Y2522" i="1"/>
  <c r="Z2523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Y2523" i="1" l="1"/>
  <c r="AA2524" i="1"/>
  <c r="Z2524" i="1"/>
  <c r="R2523" i="1"/>
  <c r="S2523" i="1" s="1"/>
  <c r="Q2524" i="1"/>
  <c r="H2524" i="1"/>
  <c r="A2525" i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H2525" i="1" l="1"/>
  <c r="A2526" i="1"/>
  <c r="Q2525" i="1"/>
  <c r="R2524" i="1"/>
  <c r="S2524" i="1" s="1"/>
  <c r="Z2525" i="1"/>
  <c r="Y2524" i="1"/>
  <c r="AA2525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R2525" i="1" l="1"/>
  <c r="S2525" i="1" s="1"/>
  <c r="Z2526" i="1"/>
  <c r="Y2525" i="1"/>
  <c r="AA2526" i="1"/>
  <c r="H2526" i="1"/>
  <c r="A2527" i="1"/>
  <c r="Q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AA2527" i="1" l="1"/>
  <c r="Y2526" i="1"/>
  <c r="R2526" i="1"/>
  <c r="S2526" i="1" s="1"/>
  <c r="Z2527" i="1"/>
  <c r="Q2527" i="1"/>
  <c r="H2527" i="1"/>
  <c r="A2528" i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Q2528" i="1" l="1"/>
  <c r="H2528" i="1"/>
  <c r="A2529" i="1"/>
  <c r="R2527" i="1"/>
  <c r="S2527" i="1" s="1"/>
  <c r="AA2528" i="1"/>
  <c r="Z2528" i="1"/>
  <c r="Y2527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Z2529" i="1" l="1"/>
  <c r="Y2528" i="1"/>
  <c r="AA2529" i="1"/>
  <c r="R2528" i="1"/>
  <c r="S2528" i="1" s="1"/>
  <c r="H2529" i="1"/>
  <c r="Q2529" i="1"/>
  <c r="A2530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H2530" i="1" l="1"/>
  <c r="Q2530" i="1"/>
  <c r="A2531" i="1"/>
  <c r="Y2529" i="1"/>
  <c r="AA2530" i="1"/>
  <c r="Z2530" i="1"/>
  <c r="R2529" i="1"/>
  <c r="S2529" i="1" s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H2531" i="1" l="1"/>
  <c r="A2532" i="1"/>
  <c r="Q2531" i="1"/>
  <c r="R2530" i="1"/>
  <c r="S2530" i="1" s="1"/>
  <c r="Y2530" i="1"/>
  <c r="AA2531" i="1"/>
  <c r="Z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Z2532" i="1" l="1"/>
  <c r="AA2532" i="1"/>
  <c r="R2531" i="1"/>
  <c r="S2531" i="1" s="1"/>
  <c r="Y2531" i="1"/>
  <c r="Q2532" i="1"/>
  <c r="H2532" i="1"/>
  <c r="A2533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Z2533" i="1" l="1"/>
  <c r="R2532" i="1"/>
  <c r="S2532" i="1" s="1"/>
  <c r="Y2532" i="1"/>
  <c r="AA2533" i="1"/>
  <c r="H2533" i="1"/>
  <c r="A2534" i="1"/>
  <c r="Q2533" i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Z2534" i="1" l="1"/>
  <c r="Y2533" i="1"/>
  <c r="AA2534" i="1"/>
  <c r="R2533" i="1"/>
  <c r="S2533" i="1" s="1"/>
  <c r="H2534" i="1"/>
  <c r="A2535" i="1"/>
  <c r="Q2534" i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Z2535" i="1" l="1"/>
  <c r="R2534" i="1"/>
  <c r="S2534" i="1" s="1"/>
  <c r="AA2535" i="1"/>
  <c r="Y2534" i="1"/>
  <c r="Q2535" i="1"/>
  <c r="H2535" i="1"/>
  <c r="A2536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A2537" i="1" l="1"/>
  <c r="Q2536" i="1"/>
  <c r="H2536" i="1"/>
  <c r="R2535" i="1"/>
  <c r="S2535" i="1" s="1"/>
  <c r="Z2536" i="1"/>
  <c r="Y2535" i="1"/>
  <c r="AA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R2536" i="1" l="1"/>
  <c r="S2536" i="1" s="1"/>
  <c r="Z2537" i="1"/>
  <c r="Y2536" i="1"/>
  <c r="AA2537" i="1"/>
  <c r="A2538" i="1"/>
  <c r="Q2537" i="1"/>
  <c r="H2537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AA2538" i="1" l="1"/>
  <c r="Y2537" i="1"/>
  <c r="Z2538" i="1"/>
  <c r="R2537" i="1"/>
  <c r="S2537" i="1" s="1"/>
  <c r="Q2538" i="1"/>
  <c r="A2539" i="1"/>
  <c r="H2538" i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AA2539" i="1" l="1"/>
  <c r="Z2539" i="1"/>
  <c r="R2538" i="1"/>
  <c r="S2538" i="1" s="1"/>
  <c r="Y2538" i="1"/>
  <c r="A2540" i="1"/>
  <c r="Q2539" i="1"/>
  <c r="H2539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A2540" i="1" l="1"/>
  <c r="Z2540" i="1"/>
  <c r="R2539" i="1"/>
  <c r="S2539" i="1" s="1"/>
  <c r="Y2539" i="1"/>
  <c r="H2540" i="1"/>
  <c r="A2541" i="1"/>
  <c r="Q2540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AA2541" i="1" l="1"/>
  <c r="Z2541" i="1"/>
  <c r="R2540" i="1"/>
  <c r="S2540" i="1" s="1"/>
  <c r="Y2540" i="1"/>
  <c r="A2542" i="1"/>
  <c r="H2541" i="1"/>
  <c r="Q2541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R2541" i="1" l="1"/>
  <c r="S2541" i="1" s="1"/>
  <c r="AA2542" i="1"/>
  <c r="Z2542" i="1"/>
  <c r="Y2541" i="1"/>
  <c r="A2543" i="1"/>
  <c r="H2542" i="1"/>
  <c r="Q2542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H2543" i="1" l="1"/>
  <c r="A2544" i="1"/>
  <c r="Q2543" i="1"/>
  <c r="Z2543" i="1"/>
  <c r="R2542" i="1"/>
  <c r="S2542" i="1" s="1"/>
  <c r="Y2542" i="1"/>
  <c r="AA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AA2544" i="1" l="1"/>
  <c r="Z2544" i="1"/>
  <c r="Y2543" i="1"/>
  <c r="R2543" i="1"/>
  <c r="S2543" i="1" s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Z2545" i="1" l="1"/>
  <c r="Y2544" i="1"/>
  <c r="AA2545" i="1"/>
  <c r="R2544" i="1"/>
  <c r="S2544" i="1" s="1"/>
  <c r="H2545" i="1"/>
  <c r="A2546" i="1"/>
  <c r="Q2545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Z2546" i="1"/>
  <c r="Y2545" i="1"/>
  <c r="R2545" i="1"/>
  <c r="S2545" i="1" s="1"/>
  <c r="H2546" i="1"/>
  <c r="Q2546" i="1"/>
  <c r="A2547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Y2546" i="1"/>
  <c r="AA2547" i="1"/>
  <c r="R2546" i="1"/>
  <c r="S2546" i="1" s="1"/>
  <c r="A2548" i="1"/>
  <c r="H2547" i="1"/>
  <c r="Q2547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Q2548" i="1" l="1"/>
  <c r="H2548" i="1"/>
  <c r="A2549" i="1"/>
  <c r="Z2548" i="1"/>
  <c r="AA2548" i="1"/>
  <c r="R2547" i="1"/>
  <c r="S2547" i="1" s="1"/>
  <c r="Y2547" i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Q2549" i="1" l="1"/>
  <c r="A2550" i="1"/>
  <c r="H2549" i="1"/>
  <c r="Z2549" i="1"/>
  <c r="Y2548" i="1"/>
  <c r="R2548" i="1"/>
  <c r="S2548" i="1" s="1"/>
  <c r="AA2549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H2550" i="1" l="1"/>
  <c r="Q2550" i="1"/>
  <c r="A2551" i="1"/>
  <c r="AA2550" i="1"/>
  <c r="Z2550" i="1"/>
  <c r="Y2549" i="1"/>
  <c r="R2549" i="1"/>
  <c r="S2549" i="1" s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Z2551" i="1" l="1"/>
  <c r="R2550" i="1"/>
  <c r="S2550" i="1" s="1"/>
  <c r="Y2550" i="1"/>
  <c r="AA2551" i="1"/>
  <c r="A2552" i="1"/>
  <c r="H2551" i="1"/>
  <c r="Q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AA2552" i="1" l="1"/>
  <c r="Z2552" i="1"/>
  <c r="R2551" i="1"/>
  <c r="S2551" i="1" s="1"/>
  <c r="Y2551" i="1"/>
  <c r="A2553" i="1"/>
  <c r="H2552" i="1"/>
  <c r="Q2552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Z2553" i="1" l="1"/>
  <c r="AA2553" i="1"/>
  <c r="R2552" i="1"/>
  <c r="S2552" i="1" s="1"/>
  <c r="Y2552" i="1"/>
  <c r="H2553" i="1"/>
  <c r="A2554" i="1"/>
  <c r="Q2553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A2555" i="1" l="1"/>
  <c r="H2554" i="1"/>
  <c r="Q2554" i="1"/>
  <c r="AA2554" i="1"/>
  <c r="R2553" i="1"/>
  <c r="S2553" i="1" s="1"/>
  <c r="Z2554" i="1"/>
  <c r="Y2553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AA2555" i="1" l="1"/>
  <c r="Z2555" i="1"/>
  <c r="R2554" i="1"/>
  <c r="S2554" i="1" s="1"/>
  <c r="Y2554" i="1"/>
  <c r="A2556" i="1"/>
  <c r="Q2555" i="1"/>
  <c r="H2555" i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R2555" i="1" l="1"/>
  <c r="S2555" i="1" s="1"/>
  <c r="Y2555" i="1"/>
  <c r="AA2556" i="1"/>
  <c r="Z2556" i="1"/>
  <c r="Q2556" i="1"/>
  <c r="A2557" i="1"/>
  <c r="H2556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H2557" i="1" l="1"/>
  <c r="A2558" i="1"/>
  <c r="Q2557" i="1"/>
  <c r="Z2557" i="1"/>
  <c r="R2556" i="1"/>
  <c r="S2556" i="1" s="1"/>
  <c r="Y2556" i="1"/>
  <c r="AA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AA2558" i="1"/>
  <c r="H2558" i="1"/>
  <c r="Q2558" i="1"/>
  <c r="A2559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Q2559" i="1" l="1"/>
  <c r="H2559" i="1"/>
  <c r="A2560" i="1"/>
  <c r="AA2559" i="1"/>
  <c r="Z2559" i="1"/>
  <c r="R2558" i="1"/>
  <c r="S2558" i="1" s="1"/>
  <c r="Y2558" i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H2560" i="1" l="1"/>
  <c r="A2561" i="1"/>
  <c r="Q2560" i="1"/>
  <c r="AA2560" i="1"/>
  <c r="Y2559" i="1"/>
  <c r="Z2560" i="1"/>
  <c r="R2559" i="1"/>
  <c r="S2559" i="1" s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R2560" i="1" l="1"/>
  <c r="S2560" i="1" s="1"/>
  <c r="AA2561" i="1"/>
  <c r="Z2561" i="1"/>
  <c r="Y2560" i="1"/>
  <c r="H2561" i="1"/>
  <c r="A2562" i="1"/>
  <c r="Q2561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H2562" i="1" l="1"/>
  <c r="A2563" i="1"/>
  <c r="Q2562" i="1"/>
  <c r="Z2562" i="1"/>
  <c r="AA2562" i="1"/>
  <c r="R2561" i="1"/>
  <c r="S2561" i="1" s="1"/>
  <c r="Y2561" i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AA2563" i="1" l="1"/>
  <c r="Z2563" i="1"/>
  <c r="R2562" i="1"/>
  <c r="S2562" i="1" s="1"/>
  <c r="Y2562" i="1"/>
  <c r="A2564" i="1"/>
  <c r="Q2563" i="1"/>
  <c r="H2563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AA2564" i="1" l="1"/>
  <c r="R2563" i="1"/>
  <c r="S2563" i="1" s="1"/>
  <c r="Z2564" i="1"/>
  <c r="Y2563" i="1"/>
  <c r="H2564" i="1"/>
  <c r="Q2564" i="1"/>
  <c r="A2565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Q2565" i="1" l="1"/>
  <c r="H2565" i="1"/>
  <c r="A2566" i="1"/>
  <c r="Z2565" i="1"/>
  <c r="R2564" i="1"/>
  <c r="S2564" i="1" s="1"/>
  <c r="AA2565" i="1"/>
  <c r="Y2564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A2567" i="1" l="1"/>
  <c r="H2566" i="1"/>
  <c r="Q2566" i="1"/>
  <c r="Y2565" i="1"/>
  <c r="Z2566" i="1"/>
  <c r="AA2566" i="1"/>
  <c r="R2565" i="1"/>
  <c r="S2565" i="1" s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AA2567" i="1" l="1"/>
  <c r="Z2567" i="1"/>
  <c r="R2566" i="1"/>
  <c r="S2566" i="1" s="1"/>
  <c r="Y2566" i="1"/>
  <c r="Q2567" i="1"/>
  <c r="H2567" i="1"/>
  <c r="A2568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AA2568" i="1" l="1"/>
  <c r="R2567" i="1"/>
  <c r="S2567" i="1" s="1"/>
  <c r="Y2567" i="1"/>
  <c r="Z2568" i="1"/>
  <c r="Q2568" i="1"/>
  <c r="A2569" i="1"/>
  <c r="H2568" i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AA2569" i="1" l="1"/>
  <c r="R2568" i="1"/>
  <c r="S2568" i="1" s="1"/>
  <c r="Y2568" i="1"/>
  <c r="Z2569" i="1"/>
  <c r="Q2569" i="1"/>
  <c r="A2570" i="1"/>
  <c r="H2569" i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AA2570" i="1" l="1"/>
  <c r="Y2569" i="1"/>
  <c r="R2569" i="1"/>
  <c r="S2569" i="1" s="1"/>
  <c r="Z2570" i="1"/>
  <c r="H2570" i="1"/>
  <c r="Q2570" i="1"/>
  <c r="A2571" i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H2571" i="1" l="1"/>
  <c r="A2572" i="1"/>
  <c r="Q2571" i="1"/>
  <c r="Y2570" i="1"/>
  <c r="Z2571" i="1"/>
  <c r="AA2571" i="1"/>
  <c r="R2570" i="1"/>
  <c r="S2570" i="1" s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AA2572" i="1" l="1"/>
  <c r="Y2571" i="1"/>
  <c r="Z2572" i="1"/>
  <c r="R2571" i="1"/>
  <c r="S2571" i="1" s="1"/>
  <c r="H2572" i="1"/>
  <c r="Q2572" i="1"/>
  <c r="A2573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A2574" i="1" l="1"/>
  <c r="H2573" i="1"/>
  <c r="Q2573" i="1"/>
  <c r="Z2573" i="1"/>
  <c r="Y2572" i="1"/>
  <c r="R2572" i="1"/>
  <c r="S2572" i="1" s="1"/>
  <c r="AA2573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Z2574" i="1" l="1"/>
  <c r="AA2574" i="1"/>
  <c r="R2573" i="1"/>
  <c r="S2573" i="1" s="1"/>
  <c r="Y2573" i="1"/>
  <c r="Q2574" i="1"/>
  <c r="A2575" i="1"/>
  <c r="H2574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Z2575" i="1" l="1"/>
  <c r="Y2574" i="1"/>
  <c r="AA2575" i="1"/>
  <c r="R2574" i="1"/>
  <c r="S2574" i="1" s="1"/>
  <c r="A2576" i="1"/>
  <c r="H2575" i="1"/>
  <c r="Q2575" i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AA2576" i="1" l="1"/>
  <c r="Z2576" i="1"/>
  <c r="R2575" i="1"/>
  <c r="S2575" i="1" s="1"/>
  <c r="Y2575" i="1"/>
  <c r="A2577" i="1"/>
  <c r="Q2576" i="1"/>
  <c r="H2576" i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Y2576" i="1" l="1"/>
  <c r="Z2577" i="1"/>
  <c r="AA2577" i="1"/>
  <c r="R2576" i="1"/>
  <c r="S2576" i="1" s="1"/>
  <c r="Q2577" i="1"/>
  <c r="H2577" i="1"/>
  <c r="A2578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H2578" i="1" l="1"/>
  <c r="Q2578" i="1"/>
  <c r="A2579" i="1"/>
  <c r="Z2578" i="1"/>
  <c r="AA2578" i="1"/>
  <c r="R2577" i="1"/>
  <c r="S2577" i="1" s="1"/>
  <c r="Y2577" i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A2580" i="1" l="1"/>
  <c r="H2579" i="1"/>
  <c r="Q2579" i="1"/>
  <c r="Y2578" i="1"/>
  <c r="AA2579" i="1"/>
  <c r="R2578" i="1"/>
  <c r="S2578" i="1" s="1"/>
  <c r="Z2579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AA2580" i="1" l="1"/>
  <c r="Z2580" i="1"/>
  <c r="R2579" i="1"/>
  <c r="S2579" i="1" s="1"/>
  <c r="Y2579" i="1"/>
  <c r="Q2580" i="1"/>
  <c r="H2580" i="1"/>
  <c r="A2581" i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Q2581" i="1"/>
  <c r="H2581" i="1"/>
  <c r="R2580" i="1"/>
  <c r="S2580" i="1" s="1"/>
  <c r="Y2580" i="1"/>
  <c r="AA2581" i="1"/>
  <c r="Z2581" i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R2581" i="1" l="1"/>
  <c r="S2581" i="1" s="1"/>
  <c r="Y2581" i="1"/>
  <c r="Z2582" i="1"/>
  <c r="AA2582" i="1"/>
  <c r="H2582" i="1"/>
  <c r="Q2582" i="1"/>
  <c r="A2583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Y2582" i="1" l="1"/>
  <c r="Z2583" i="1"/>
  <c r="AA2583" i="1"/>
  <c r="R2582" i="1"/>
  <c r="S2582" i="1" s="1"/>
  <c r="A2584" i="1"/>
  <c r="Q2583" i="1"/>
  <c r="H2583" i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A2585" i="1" l="1"/>
  <c r="Q2584" i="1"/>
  <c r="H2584" i="1"/>
  <c r="AA2584" i="1"/>
  <c r="Z2584" i="1"/>
  <c r="Y2583" i="1"/>
  <c r="R2583" i="1"/>
  <c r="S2583" i="1" s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AA2585" i="1" l="1"/>
  <c r="Z2585" i="1"/>
  <c r="R2584" i="1"/>
  <c r="S2584" i="1" s="1"/>
  <c r="Y2584" i="1"/>
  <c r="H2585" i="1"/>
  <c r="Q2585" i="1"/>
  <c r="A2586" i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A2587" i="1" l="1"/>
  <c r="H2586" i="1"/>
  <c r="Q2586" i="1"/>
  <c r="R2585" i="1"/>
  <c r="S2585" i="1" s="1"/>
  <c r="Y2585" i="1"/>
  <c r="AA2586" i="1"/>
  <c r="Z2586" i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Y2586" i="1" l="1"/>
  <c r="AA2587" i="1"/>
  <c r="R2586" i="1"/>
  <c r="S2586" i="1" s="1"/>
  <c r="Z2587" i="1"/>
  <c r="H2587" i="1"/>
  <c r="Q2587" i="1"/>
  <c r="A2588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R2587" i="1" l="1"/>
  <c r="S2587" i="1" s="1"/>
  <c r="Y2587" i="1"/>
  <c r="AA2588" i="1"/>
  <c r="Z2588" i="1"/>
  <c r="Q2588" i="1"/>
  <c r="H2588" i="1"/>
  <c r="A2589" i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A2589" i="1" l="1"/>
  <c r="R2588" i="1"/>
  <c r="S2588" i="1" s="1"/>
  <c r="Y2588" i="1"/>
  <c r="Z2589" i="1"/>
  <c r="A2590" i="1"/>
  <c r="Q2589" i="1"/>
  <c r="H2589" i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H2590" i="1" l="1"/>
  <c r="Q2590" i="1"/>
  <c r="A2591" i="1"/>
  <c r="AA2590" i="1"/>
  <c r="Z2590" i="1"/>
  <c r="Y2589" i="1"/>
  <c r="R2589" i="1"/>
  <c r="S2589" i="1" s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Y2590" i="1" l="1"/>
  <c r="AA2591" i="1"/>
  <c r="R2590" i="1"/>
  <c r="S2590" i="1" s="1"/>
  <c r="Z2591" i="1"/>
  <c r="H2591" i="1"/>
  <c r="Q2591" i="1"/>
  <c r="A2592" i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Y2591" i="1" l="1"/>
  <c r="AA2592" i="1"/>
  <c r="Z2592" i="1"/>
  <c r="R2591" i="1"/>
  <c r="S2591" i="1" s="1"/>
  <c r="Q2592" i="1"/>
  <c r="H2592" i="1"/>
  <c r="A2593" i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R2592" i="1" l="1"/>
  <c r="S2592" i="1" s="1"/>
  <c r="Y2592" i="1"/>
  <c r="AA2593" i="1"/>
  <c r="Z2593" i="1"/>
  <c r="A2594" i="1"/>
  <c r="Q2593" i="1"/>
  <c r="H2593" i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H2594" i="1" l="1"/>
  <c r="A2595" i="1"/>
  <c r="Q2594" i="1"/>
  <c r="AA2594" i="1"/>
  <c r="Z2594" i="1"/>
  <c r="Y2593" i="1"/>
  <c r="R2593" i="1"/>
  <c r="S2593" i="1" s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R2594" i="1" l="1"/>
  <c r="S2594" i="1" s="1"/>
  <c r="Z2595" i="1"/>
  <c r="Y2594" i="1"/>
  <c r="AA2595" i="1"/>
  <c r="A2596" i="1"/>
  <c r="H2595" i="1"/>
  <c r="Q2595" i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AA2596" i="1" l="1"/>
  <c r="R2595" i="1"/>
  <c r="S2595" i="1" s="1"/>
  <c r="Z2596" i="1"/>
  <c r="Y2595" i="1"/>
  <c r="A2597" i="1"/>
  <c r="Q2596" i="1"/>
  <c r="H2596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AA2597" i="1" l="1"/>
  <c r="Z2597" i="1"/>
  <c r="R2596" i="1"/>
  <c r="S2596" i="1" s="1"/>
  <c r="Y2596" i="1"/>
  <c r="H2597" i="1"/>
  <c r="A2598" i="1"/>
  <c r="Q2597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R2597" i="1" l="1"/>
  <c r="S2597" i="1" s="1"/>
  <c r="Z2598" i="1"/>
  <c r="Y2597" i="1"/>
  <c r="AA2598" i="1"/>
  <c r="A2599" i="1"/>
  <c r="H2598" i="1"/>
  <c r="Q2598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Z2599" i="1" l="1"/>
  <c r="AA2599" i="1"/>
  <c r="R2598" i="1"/>
  <c r="S2598" i="1" s="1"/>
  <c r="Y2598" i="1"/>
  <c r="A2600" i="1"/>
  <c r="H2599" i="1"/>
  <c r="Q2599" i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Q2600" i="1" l="1"/>
  <c r="H2600" i="1"/>
  <c r="A2601" i="1"/>
  <c r="AA2600" i="1"/>
  <c r="Z2600" i="1"/>
  <c r="Y2599" i="1"/>
  <c r="R2599" i="1"/>
  <c r="S2599" i="1" s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H2601" i="1" l="1"/>
  <c r="A2602" i="1"/>
  <c r="Q2601" i="1"/>
  <c r="AA2601" i="1"/>
  <c r="Z2601" i="1"/>
  <c r="R2600" i="1"/>
  <c r="S2600" i="1" s="1"/>
  <c r="Y2600" i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Z2602" i="1" l="1"/>
  <c r="R2601" i="1"/>
  <c r="S2601" i="1" s="1"/>
  <c r="Y2601" i="1"/>
  <c r="AA2602" i="1"/>
  <c r="H2602" i="1"/>
  <c r="Q2602" i="1"/>
  <c r="A2603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A2604" i="1" l="1"/>
  <c r="H2603" i="1"/>
  <c r="Q2603" i="1"/>
  <c r="AA2603" i="1"/>
  <c r="Z2603" i="1"/>
  <c r="Y2602" i="1"/>
  <c r="R2602" i="1"/>
  <c r="S2602" i="1" s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AA2604" i="1" l="1"/>
  <c r="R2603" i="1"/>
  <c r="S2603" i="1" s="1"/>
  <c r="Y2603" i="1"/>
  <c r="Z2604" i="1"/>
  <c r="H2604" i="1"/>
  <c r="A2605" i="1"/>
  <c r="Q2604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A2606" i="1" l="1"/>
  <c r="Q2605" i="1"/>
  <c r="H2605" i="1"/>
  <c r="Z2605" i="1"/>
  <c r="AA2605" i="1"/>
  <c r="R2604" i="1"/>
  <c r="S2604" i="1" s="1"/>
  <c r="Y2604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R2605" i="1" l="1"/>
  <c r="S2605" i="1" s="1"/>
  <c r="Y2605" i="1"/>
  <c r="Z2606" i="1"/>
  <c r="AA2606" i="1"/>
  <c r="H2606" i="1"/>
  <c r="Q2606" i="1"/>
  <c r="A2607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Z2607" i="1"/>
  <c r="Y2606" i="1"/>
  <c r="R2606" i="1"/>
  <c r="S2606" i="1" s="1"/>
  <c r="AA2607" i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Q2608" i="1" l="1"/>
  <c r="H2608" i="1"/>
  <c r="A2609" i="1"/>
  <c r="Z2608" i="1"/>
  <c r="R2607" i="1"/>
  <c r="S2607" i="1" s="1"/>
  <c r="AA2608" i="1"/>
  <c r="Y2607" i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A2610" i="1" l="1"/>
  <c r="Q2609" i="1"/>
  <c r="H2609" i="1"/>
  <c r="AA2609" i="1"/>
  <c r="Z2609" i="1"/>
  <c r="Y2608" i="1"/>
  <c r="R2608" i="1"/>
  <c r="S2608" i="1" s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Y2609" i="1" l="1"/>
  <c r="AA2610" i="1"/>
  <c r="Z2610" i="1"/>
  <c r="R2609" i="1"/>
  <c r="S2609" i="1" s="1"/>
  <c r="Q2610" i="1"/>
  <c r="A2611" i="1"/>
  <c r="H2610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Z2611" i="1" l="1"/>
  <c r="Y2610" i="1"/>
  <c r="AA2611" i="1"/>
  <c r="R2610" i="1"/>
  <c r="S2610" i="1" s="1"/>
  <c r="H2611" i="1"/>
  <c r="Q2611" i="1"/>
  <c r="A2612" i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Y2611" i="1"/>
  <c r="AA2612" i="1"/>
  <c r="Z2612" i="1"/>
  <c r="R2611" i="1"/>
  <c r="S2611" i="1" s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R2612" i="1" l="1"/>
  <c r="S2612" i="1" s="1"/>
  <c r="Y2612" i="1"/>
  <c r="Z2613" i="1"/>
  <c r="AA2613" i="1"/>
  <c r="Q2613" i="1"/>
  <c r="H2613" i="1"/>
  <c r="A2614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Q2614" i="1" l="1"/>
  <c r="H2614" i="1"/>
  <c r="A2615" i="1"/>
  <c r="AA2614" i="1"/>
  <c r="Z2614" i="1"/>
  <c r="R2613" i="1"/>
  <c r="S2613" i="1" s="1"/>
  <c r="Y2613" i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Q2615" i="1" l="1"/>
  <c r="H2615" i="1"/>
  <c r="A2616" i="1"/>
  <c r="Y2614" i="1"/>
  <c r="AA2615" i="1"/>
  <c r="R2614" i="1"/>
  <c r="S2614" i="1" s="1"/>
  <c r="Z2615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AA2616" i="1"/>
  <c r="Z2616" i="1"/>
  <c r="R2615" i="1"/>
  <c r="S2615" i="1" s="1"/>
  <c r="Y2615" i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A2618" i="1" l="1"/>
  <c r="Q2617" i="1"/>
  <c r="H2617" i="1"/>
  <c r="AA2617" i="1"/>
  <c r="Z2617" i="1"/>
  <c r="Y2616" i="1"/>
  <c r="R2616" i="1"/>
  <c r="S2616" i="1" s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H2618" i="1" l="1"/>
  <c r="Q2618" i="1"/>
  <c r="A2619" i="1"/>
  <c r="AA2618" i="1"/>
  <c r="Z2618" i="1"/>
  <c r="Y2617" i="1"/>
  <c r="R2617" i="1"/>
  <c r="S2617" i="1" s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A2620" i="1" l="1"/>
  <c r="H2619" i="1"/>
  <c r="Q2619" i="1"/>
  <c r="Z2619" i="1"/>
  <c r="AA2619" i="1"/>
  <c r="Y2618" i="1"/>
  <c r="R2618" i="1"/>
  <c r="S2618" i="1" s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AA2620" i="1" l="1"/>
  <c r="R2619" i="1"/>
  <c r="S2619" i="1" s="1"/>
  <c r="Y2619" i="1"/>
  <c r="Z2620" i="1"/>
  <c r="A2621" i="1"/>
  <c r="Q2620" i="1"/>
  <c r="H2620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Y2620" i="1" l="1"/>
  <c r="AA2621" i="1"/>
  <c r="Z2621" i="1"/>
  <c r="R2620" i="1"/>
  <c r="S2620" i="1" s="1"/>
  <c r="Q2621" i="1"/>
  <c r="A2622" i="1"/>
  <c r="H2621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AA2622" i="1" l="1"/>
  <c r="Z2622" i="1"/>
  <c r="R2621" i="1"/>
  <c r="S2621" i="1" s="1"/>
  <c r="Y2621" i="1"/>
  <c r="H2622" i="1"/>
  <c r="Q2622" i="1"/>
  <c r="A2623" i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Z2623" i="1" l="1"/>
  <c r="R2622" i="1"/>
  <c r="S2622" i="1" s="1"/>
  <c r="Y2622" i="1"/>
  <c r="AA2623" i="1"/>
  <c r="H2623" i="1"/>
  <c r="Q2623" i="1"/>
  <c r="A2624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H2624" i="1" l="1"/>
  <c r="A2625" i="1"/>
  <c r="Q2624" i="1"/>
  <c r="AA2624" i="1"/>
  <c r="R2623" i="1"/>
  <c r="S2623" i="1" s="1"/>
  <c r="Y2623" i="1"/>
  <c r="Z2624" i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Y2624" i="1" l="1"/>
  <c r="AA2625" i="1"/>
  <c r="Z2625" i="1"/>
  <c r="R2624" i="1"/>
  <c r="S2624" i="1" s="1"/>
  <c r="H2625" i="1"/>
  <c r="Q2625" i="1"/>
  <c r="A2626" i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AA2626" i="1" l="1"/>
  <c r="Z2626" i="1"/>
  <c r="R2625" i="1"/>
  <c r="S2625" i="1" s="1"/>
  <c r="Y2625" i="1"/>
  <c r="Q2626" i="1"/>
  <c r="H2626" i="1"/>
  <c r="A2627" i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Y2626" i="1" l="1"/>
  <c r="AA2627" i="1"/>
  <c r="R2626" i="1"/>
  <c r="S2626" i="1" s="1"/>
  <c r="Z2627" i="1"/>
  <c r="H2627" i="1"/>
  <c r="Q2627" i="1"/>
  <c r="A2628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AA2628" i="1" l="1"/>
  <c r="R2627" i="1"/>
  <c r="S2627" i="1" s="1"/>
  <c r="Y2627" i="1"/>
  <c r="Z2628" i="1"/>
  <c r="Q2628" i="1"/>
  <c r="H2628" i="1"/>
  <c r="A2629" i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Z2629" i="1" l="1"/>
  <c r="R2628" i="1"/>
  <c r="S2628" i="1" s="1"/>
  <c r="Y2628" i="1"/>
  <c r="AA2629" i="1"/>
  <c r="A2630" i="1"/>
  <c r="Q2629" i="1"/>
  <c r="H2629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Y2629" i="1" l="1"/>
  <c r="AA2630" i="1"/>
  <c r="R2629" i="1"/>
  <c r="S2629" i="1" s="1"/>
  <c r="Z2630" i="1"/>
  <c r="Q2630" i="1"/>
  <c r="A2631" i="1"/>
  <c r="H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A2632" i="1" l="1"/>
  <c r="H2631" i="1"/>
  <c r="Q2631" i="1"/>
  <c r="Y2630" i="1"/>
  <c r="AA2631" i="1"/>
  <c r="R2630" i="1"/>
  <c r="S2630" i="1" s="1"/>
  <c r="Z2631" i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A2632" i="1" l="1"/>
  <c r="Z2632" i="1"/>
  <c r="R2631" i="1"/>
  <c r="S2631" i="1" s="1"/>
  <c r="Y2631" i="1"/>
  <c r="A2633" i="1"/>
  <c r="Q2632" i="1"/>
  <c r="H2632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Q2633" i="1" l="1"/>
  <c r="H2633" i="1"/>
  <c r="A2634" i="1"/>
  <c r="R2632" i="1"/>
  <c r="S2632" i="1" s="1"/>
  <c r="AA2633" i="1"/>
  <c r="Z2633" i="1"/>
  <c r="Y2632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H2634" i="1" l="1"/>
  <c r="Q2634" i="1"/>
  <c r="A2635" i="1"/>
  <c r="Z2634" i="1"/>
  <c r="R2633" i="1"/>
  <c r="S2633" i="1" s="1"/>
  <c r="Y2633" i="1"/>
  <c r="AA2634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F2490" i="1" s="1"/>
  <c r="J2492" i="1"/>
  <c r="K2492" i="1" s="1"/>
  <c r="I2493" i="1"/>
  <c r="N2492" i="1"/>
  <c r="M2492" i="1"/>
  <c r="T2674" i="1"/>
  <c r="R2634" i="1" l="1"/>
  <c r="S2634" i="1" s="1"/>
  <c r="Z2635" i="1"/>
  <c r="AA2635" i="1"/>
  <c r="Y2634" i="1"/>
  <c r="Q2635" i="1"/>
  <c r="H2635" i="1"/>
  <c r="A2636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F2491" i="1" s="1"/>
  <c r="J2493" i="1"/>
  <c r="K2493" i="1" s="1"/>
  <c r="I2494" i="1"/>
  <c r="M2493" i="1"/>
  <c r="N2493" i="1"/>
  <c r="T2675" i="1"/>
  <c r="A2637" i="1" l="1"/>
  <c r="Q2636" i="1"/>
  <c r="H2636" i="1"/>
  <c r="R2635" i="1"/>
  <c r="S2635" i="1" s="1"/>
  <c r="Y2635" i="1"/>
  <c r="Z2636" i="1"/>
  <c r="AA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R2636" i="1" l="1"/>
  <c r="S2636" i="1" s="1"/>
  <c r="AA2637" i="1"/>
  <c r="Z2637" i="1"/>
  <c r="Y2636" i="1"/>
  <c r="Q2637" i="1"/>
  <c r="H2637" i="1"/>
  <c r="A2638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H2638" i="1" l="1"/>
  <c r="Q2638" i="1"/>
  <c r="A2639" i="1"/>
  <c r="AA2638" i="1"/>
  <c r="Z2638" i="1"/>
  <c r="R2637" i="1"/>
  <c r="S2637" i="1" s="1"/>
  <c r="Y2637" i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Y2638" i="1" l="1"/>
  <c r="AA2639" i="1"/>
  <c r="R2638" i="1"/>
  <c r="S2638" i="1" s="1"/>
  <c r="Z2639" i="1"/>
  <c r="H2639" i="1"/>
  <c r="A2640" i="1"/>
  <c r="Q2639" i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Z2640" i="1" l="1"/>
  <c r="R2639" i="1"/>
  <c r="S2639" i="1" s="1"/>
  <c r="Y2639" i="1"/>
  <c r="AA2640" i="1"/>
  <c r="Q2640" i="1"/>
  <c r="H2640" i="1"/>
  <c r="A2641" i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R2640" i="1"/>
  <c r="S2640" i="1" s="1"/>
  <c r="Z2641" i="1"/>
  <c r="AA2641" i="1"/>
  <c r="Y2640" i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R2641" i="1" l="1"/>
  <c r="S2641" i="1" s="1"/>
  <c r="AA2642" i="1"/>
  <c r="Z2642" i="1"/>
  <c r="Y2641" i="1"/>
  <c r="A2643" i="1"/>
  <c r="H2642" i="1"/>
  <c r="Q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A2644" i="1" l="1"/>
  <c r="H2643" i="1"/>
  <c r="Q2643" i="1"/>
  <c r="Z2643" i="1"/>
  <c r="Y2642" i="1"/>
  <c r="AA2643" i="1"/>
  <c r="R2642" i="1"/>
  <c r="S2642" i="1" s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AA2644" i="1" l="1"/>
  <c r="Z2644" i="1"/>
  <c r="R2643" i="1"/>
  <c r="S2643" i="1" s="1"/>
  <c r="Y2643" i="1"/>
  <c r="Q2644" i="1"/>
  <c r="H2644" i="1"/>
  <c r="A2645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Y2644" i="1"/>
  <c r="R2644" i="1"/>
  <c r="S2644" i="1" s="1"/>
  <c r="AA2645" i="1"/>
  <c r="Z2645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Y2645" i="1" l="1"/>
  <c r="AA2646" i="1"/>
  <c r="R2645" i="1"/>
  <c r="S2645" i="1" s="1"/>
  <c r="Z2646" i="1"/>
  <c r="H2646" i="1"/>
  <c r="Q2646" i="1"/>
  <c r="A2647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Q2647" i="1" l="1"/>
  <c r="A2648" i="1"/>
  <c r="H2647" i="1"/>
  <c r="Y2646" i="1"/>
  <c r="R2646" i="1"/>
  <c r="S2646" i="1" s="1"/>
  <c r="AA2647" i="1"/>
  <c r="Z2647" i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H2648" i="1" l="1"/>
  <c r="A2649" i="1"/>
  <c r="Q2648" i="1"/>
  <c r="AA2648" i="1"/>
  <c r="Z2648" i="1"/>
  <c r="R2647" i="1"/>
  <c r="S2647" i="1" s="1"/>
  <c r="Y2647" i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AA2649" i="1" l="1"/>
  <c r="Z2649" i="1"/>
  <c r="R2648" i="1"/>
  <c r="S2648" i="1" s="1"/>
  <c r="Y2648" i="1"/>
  <c r="H2649" i="1"/>
  <c r="A2650" i="1"/>
  <c r="Q2649" i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Z2650" i="1" l="1"/>
  <c r="R2649" i="1"/>
  <c r="S2649" i="1" s="1"/>
  <c r="AA2650" i="1"/>
  <c r="Y2649" i="1"/>
  <c r="H2650" i="1"/>
  <c r="Q2650" i="1"/>
  <c r="A2651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H2651" i="1" l="1"/>
  <c r="A2652" i="1"/>
  <c r="Q2651" i="1"/>
  <c r="R2650" i="1"/>
  <c r="S2650" i="1" s="1"/>
  <c r="Z2651" i="1"/>
  <c r="AA2651" i="1"/>
  <c r="Y2650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AA2652" i="1"/>
  <c r="Y2651" i="1"/>
  <c r="Z2652" i="1"/>
  <c r="A2653" i="1"/>
  <c r="Q2652" i="1"/>
  <c r="H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R2652" i="1" l="1"/>
  <c r="S2652" i="1" s="1"/>
  <c r="AA2653" i="1"/>
  <c r="Z2653" i="1"/>
  <c r="Y2652" i="1"/>
  <c r="H2653" i="1"/>
  <c r="A2654" i="1"/>
  <c r="Q2653" i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T2693" i="1"/>
  <c r="A2655" i="1" l="1"/>
  <c r="H2654" i="1"/>
  <c r="Q2654" i="1"/>
  <c r="G2509" i="1"/>
  <c r="Y2653" i="1"/>
  <c r="R2653" i="1"/>
  <c r="S2653" i="1" s="1"/>
  <c r="AA2654" i="1"/>
  <c r="Z2654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R2654" i="1" l="1"/>
  <c r="S2654" i="1" s="1"/>
  <c r="Z2655" i="1"/>
  <c r="AA2655" i="1"/>
  <c r="Y2654" i="1"/>
  <c r="A2656" i="1"/>
  <c r="H2655" i="1"/>
  <c r="Q2655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R2655" i="1" l="1"/>
  <c r="S2655" i="1" s="1"/>
  <c r="Y2655" i="1"/>
  <c r="AA2656" i="1"/>
  <c r="Z2656" i="1"/>
  <c r="H2656" i="1"/>
  <c r="A2657" i="1"/>
  <c r="Q2656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H2657" i="1" l="1"/>
  <c r="Q2657" i="1"/>
  <c r="A2658" i="1"/>
  <c r="Z2657" i="1"/>
  <c r="AA2657" i="1"/>
  <c r="Y2656" i="1"/>
  <c r="R2656" i="1"/>
  <c r="S2656" i="1" s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AA2658" i="1" l="1"/>
  <c r="Z2658" i="1"/>
  <c r="Y2657" i="1"/>
  <c r="R2657" i="1"/>
  <c r="S2657" i="1" s="1"/>
  <c r="H2658" i="1"/>
  <c r="Q2658" i="1"/>
  <c r="A2659" i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A2660" i="1" l="1"/>
  <c r="Q2659" i="1"/>
  <c r="H2659" i="1"/>
  <c r="Z2659" i="1"/>
  <c r="Y2658" i="1"/>
  <c r="AA2659" i="1"/>
  <c r="R2658" i="1"/>
  <c r="S2658" i="1" s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AA2660" i="1"/>
  <c r="R2659" i="1"/>
  <c r="S2659" i="1" s="1"/>
  <c r="Z2660" i="1"/>
  <c r="A2661" i="1"/>
  <c r="Q2660" i="1"/>
  <c r="H2660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R2660" i="1" l="1"/>
  <c r="S2660" i="1" s="1"/>
  <c r="Y2660" i="1"/>
  <c r="AA2661" i="1"/>
  <c r="Z2661" i="1"/>
  <c r="A2662" i="1"/>
  <c r="Q2661" i="1"/>
  <c r="H2661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Q2662" i="1" l="1"/>
  <c r="H2662" i="1"/>
  <c r="A2663" i="1"/>
  <c r="AA2662" i="1"/>
  <c r="Z2662" i="1"/>
  <c r="R2661" i="1"/>
  <c r="S2661" i="1" s="1"/>
  <c r="Y2661" i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H2663" i="1" l="1"/>
  <c r="A2664" i="1"/>
  <c r="Q2663" i="1"/>
  <c r="Y2662" i="1"/>
  <c r="AA2663" i="1"/>
  <c r="R2662" i="1"/>
  <c r="S2662" i="1" s="1"/>
  <c r="Z2663" i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AA2664" i="1" l="1"/>
  <c r="Z2664" i="1"/>
  <c r="R2663" i="1"/>
  <c r="A2665" i="1"/>
  <c r="Q2664" i="1"/>
  <c r="H2664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H2665" i="1" l="1"/>
  <c r="Q2665" i="1"/>
  <c r="A2666" i="1"/>
  <c r="Z2665" i="1"/>
  <c r="R2664" i="1"/>
  <c r="S2664" i="1" s="1"/>
  <c r="Y2664" i="1"/>
  <c r="AA2665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H2666" i="1" l="1"/>
  <c r="A2667" i="1"/>
  <c r="Q2666" i="1"/>
  <c r="R2665" i="1"/>
  <c r="S2665" i="1" s="1"/>
  <c r="Y2665" i="1"/>
  <c r="AA2666" i="1"/>
  <c r="Z2666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AA2667" i="1" l="1"/>
  <c r="R2666" i="1"/>
  <c r="S2666" i="1" s="1"/>
  <c r="Z2667" i="1"/>
  <c r="Y2666" i="1"/>
  <c r="A2668" i="1"/>
  <c r="H2667" i="1"/>
  <c r="Q2667" i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AA2668" i="1" l="1"/>
  <c r="R2667" i="1"/>
  <c r="S2667" i="1" s="1"/>
  <c r="Y2667" i="1"/>
  <c r="Z2668" i="1"/>
  <c r="H2668" i="1"/>
  <c r="Q2668" i="1"/>
  <c r="A2669" i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H2669" i="1" l="1"/>
  <c r="A2670" i="1"/>
  <c r="Q2669" i="1"/>
  <c r="AA2669" i="1"/>
  <c r="Z2669" i="1"/>
  <c r="R2668" i="1"/>
  <c r="S2668" i="1" s="1"/>
  <c r="Y2668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R2669" i="1" l="1"/>
  <c r="S2669" i="1" s="1"/>
  <c r="AA2670" i="1"/>
  <c r="Z2670" i="1"/>
  <c r="Y2669" i="1"/>
  <c r="H2670" i="1"/>
  <c r="Q2670" i="1"/>
  <c r="A2671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A2672" i="1" l="1"/>
  <c r="H2671" i="1"/>
  <c r="Q2671" i="1"/>
  <c r="AA2671" i="1"/>
  <c r="R2670" i="1"/>
  <c r="S2670" i="1" s="1"/>
  <c r="Z2671" i="1"/>
  <c r="Y2670" i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AA2672" i="1" l="1"/>
  <c r="Z2672" i="1"/>
  <c r="R2671" i="1"/>
  <c r="S2671" i="1" s="1"/>
  <c r="Y2671" i="1"/>
  <c r="Q2672" i="1"/>
  <c r="H2672" i="1"/>
  <c r="A2673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H2673" i="1" l="1"/>
  <c r="A2674" i="1"/>
  <c r="Q2673" i="1"/>
  <c r="AA2673" i="1"/>
  <c r="Z2673" i="1"/>
  <c r="R2672" i="1"/>
  <c r="S2672" i="1" s="1"/>
  <c r="Y2672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Z2674" i="1" l="1"/>
  <c r="R2673" i="1"/>
  <c r="S2673" i="1" s="1"/>
  <c r="Y2673" i="1"/>
  <c r="AA2674" i="1"/>
  <c r="H2674" i="1"/>
  <c r="A2675" i="1"/>
  <c r="Q2674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Y2674" i="1" l="1"/>
  <c r="AA2675" i="1"/>
  <c r="R2674" i="1"/>
  <c r="S2674" i="1" s="1"/>
  <c r="Z2675" i="1"/>
  <c r="H2675" i="1"/>
  <c r="Q2675" i="1"/>
  <c r="A2676" i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Q2676" i="1" l="1"/>
  <c r="H2676" i="1"/>
  <c r="A2677" i="1"/>
  <c r="Z2676" i="1"/>
  <c r="AA2676" i="1"/>
  <c r="R2675" i="1"/>
  <c r="S2675" i="1" s="1"/>
  <c r="Y2675" i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Z2677" i="1" l="1"/>
  <c r="AA2677" i="1"/>
  <c r="R2676" i="1"/>
  <c r="S2676" i="1" s="1"/>
  <c r="Y2676" i="1"/>
  <c r="H2677" i="1"/>
  <c r="Q2677" i="1"/>
  <c r="A2678" i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Z2678" i="1" l="1"/>
  <c r="R2677" i="1"/>
  <c r="S2677" i="1" s="1"/>
  <c r="Y2677" i="1"/>
  <c r="AA2678" i="1"/>
  <c r="Q2678" i="1"/>
  <c r="H2678" i="1"/>
  <c r="A2679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H2679" i="1" l="1"/>
  <c r="A2680" i="1"/>
  <c r="Q2679" i="1"/>
  <c r="R2678" i="1"/>
  <c r="S2678" i="1" s="1"/>
  <c r="AA2679" i="1"/>
  <c r="Z2679" i="1"/>
  <c r="Y2678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A2681" i="1" l="1"/>
  <c r="Q2680" i="1"/>
  <c r="H2680" i="1"/>
  <c r="R2679" i="1"/>
  <c r="S2679" i="1" s="1"/>
  <c r="Y2679" i="1"/>
  <c r="AA2680" i="1"/>
  <c r="Z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AA2681" i="1" l="1"/>
  <c r="Z2681" i="1"/>
  <c r="Y2680" i="1"/>
  <c r="R2680" i="1"/>
  <c r="S2680" i="1" s="1"/>
  <c r="H2681" i="1"/>
  <c r="A2682" i="1"/>
  <c r="Q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Y2681" i="1" l="1"/>
  <c r="AA2682" i="1"/>
  <c r="R2681" i="1"/>
  <c r="S2681" i="1" s="1"/>
  <c r="Z2682" i="1"/>
  <c r="A2683" i="1"/>
  <c r="H2682" i="1"/>
  <c r="Q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Z2683" i="1" l="1"/>
  <c r="R2682" i="1"/>
  <c r="S2682" i="1" s="1"/>
  <c r="AA2683" i="1"/>
  <c r="Y2682" i="1"/>
  <c r="A2684" i="1"/>
  <c r="Q2683" i="1"/>
  <c r="H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H2684" i="1" l="1"/>
  <c r="Q2684" i="1"/>
  <c r="A2685" i="1"/>
  <c r="Z2684" i="1"/>
  <c r="AA2684" i="1"/>
  <c r="R2683" i="1"/>
  <c r="S2683" i="1" s="1"/>
  <c r="Y2683" i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Q2685" i="1" l="1"/>
  <c r="H2685" i="1"/>
  <c r="A2686" i="1"/>
  <c r="Y2684" i="1"/>
  <c r="AA2685" i="1"/>
  <c r="Z2685" i="1"/>
  <c r="R2684" i="1"/>
  <c r="S2684" i="1" s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H2686" i="1" l="1"/>
  <c r="Q2686" i="1"/>
  <c r="A2687" i="1"/>
  <c r="AA2686" i="1"/>
  <c r="Y2685" i="1"/>
  <c r="Z2686" i="1"/>
  <c r="R2685" i="1"/>
  <c r="S2685" i="1" s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T2726" i="1"/>
  <c r="L2542" i="1" l="1"/>
  <c r="O2542" i="1" s="1"/>
  <c r="A2688" i="1"/>
  <c r="H2687" i="1"/>
  <c r="Q2687" i="1"/>
  <c r="Z2687" i="1"/>
  <c r="AA2687" i="1"/>
  <c r="Y2686" i="1"/>
  <c r="R2686" i="1"/>
  <c r="S2686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AA2688" i="1" l="1"/>
  <c r="Z2688" i="1"/>
  <c r="R2687" i="1"/>
  <c r="S2687" i="1" s="1"/>
  <c r="Y2687" i="1"/>
  <c r="Q2688" i="1"/>
  <c r="H2688" i="1"/>
  <c r="A2689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A2690" i="1" l="1"/>
  <c r="Q2689" i="1"/>
  <c r="H2689" i="1"/>
  <c r="AA2689" i="1"/>
  <c r="R2688" i="1"/>
  <c r="S2688" i="1" s="1"/>
  <c r="Y2688" i="1"/>
  <c r="Z2689" i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R2689" i="1" l="1"/>
  <c r="S2689" i="1" s="1"/>
  <c r="AA2690" i="1"/>
  <c r="Z2690" i="1"/>
  <c r="Y2689" i="1"/>
  <c r="H2690" i="1"/>
  <c r="Q2690" i="1"/>
  <c r="A2691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H2691" i="1" l="1"/>
  <c r="Q2691" i="1"/>
  <c r="A2692" i="1"/>
  <c r="AA2691" i="1"/>
  <c r="Y2690" i="1"/>
  <c r="R2690" i="1"/>
  <c r="S2690" i="1" s="1"/>
  <c r="Z2691" i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2693" i="1" l="1"/>
  <c r="Q2692" i="1"/>
  <c r="H2692" i="1"/>
  <c r="AA2692" i="1"/>
  <c r="Z2692" i="1"/>
  <c r="R2691" i="1"/>
  <c r="S2691" i="1" s="1"/>
  <c r="Y2691" i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R2692" i="1" l="1"/>
  <c r="S2692" i="1" s="1"/>
  <c r="Y2692" i="1"/>
  <c r="AA2693" i="1"/>
  <c r="Z2693" i="1"/>
  <c r="Q2693" i="1"/>
  <c r="H2693" i="1"/>
  <c r="A2694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H2694" i="1" l="1"/>
  <c r="Q2694" i="1"/>
  <c r="A2695" i="1"/>
  <c r="R2693" i="1"/>
  <c r="S2693" i="1" s="1"/>
  <c r="Y2693" i="1"/>
  <c r="Z2694" i="1"/>
  <c r="AA2694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R2694" i="1" l="1"/>
  <c r="S2694" i="1" s="1"/>
  <c r="Z2695" i="1"/>
  <c r="Y2694" i="1"/>
  <c r="AA2695" i="1"/>
  <c r="A2696" i="1"/>
  <c r="H2695" i="1"/>
  <c r="Q2695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Z2696" i="1"/>
  <c r="R2695" i="1"/>
  <c r="S2695" i="1" s="1"/>
  <c r="AA2696" i="1"/>
  <c r="A2697" i="1"/>
  <c r="Q2696" i="1"/>
  <c r="H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Z2697" i="1" l="1"/>
  <c r="AA2697" i="1"/>
  <c r="R2696" i="1"/>
  <c r="S2696" i="1" s="1"/>
  <c r="Y2696" i="1"/>
  <c r="Q2697" i="1"/>
  <c r="H2697" i="1"/>
  <c r="A2698" i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H2698" i="1" l="1"/>
  <c r="Q2698" i="1"/>
  <c r="A2699" i="1"/>
  <c r="AA2698" i="1"/>
  <c r="Z2698" i="1"/>
  <c r="R2697" i="1"/>
  <c r="S2697" i="1" s="1"/>
  <c r="Y2697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A2700" i="1"/>
  <c r="H2699" i="1"/>
  <c r="Y2698" i="1"/>
  <c r="AA2699" i="1"/>
  <c r="R2698" i="1"/>
  <c r="S2698" i="1" s="1"/>
  <c r="Z2699" i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Q2700" i="1" l="1"/>
  <c r="H2700" i="1"/>
  <c r="A2701" i="1"/>
  <c r="AA2700" i="1"/>
  <c r="Z2700" i="1"/>
  <c r="R2699" i="1"/>
  <c r="S2699" i="1" s="1"/>
  <c r="Y2699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Q2701" i="1" l="1"/>
  <c r="A2702" i="1"/>
  <c r="H2701" i="1"/>
  <c r="Z2701" i="1"/>
  <c r="AA2701" i="1"/>
  <c r="R2700" i="1"/>
  <c r="S2700" i="1" s="1"/>
  <c r="Y2700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Q2702" i="1" l="1"/>
  <c r="A2703" i="1"/>
  <c r="H2702" i="1"/>
  <c r="Y2701" i="1"/>
  <c r="R2701" i="1"/>
  <c r="S2701" i="1" s="1"/>
  <c r="Z2702" i="1"/>
  <c r="AA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Q2703" i="1" l="1"/>
  <c r="A2704" i="1"/>
  <c r="H2703" i="1"/>
  <c r="Y2702" i="1"/>
  <c r="AA2703" i="1"/>
  <c r="R2702" i="1"/>
  <c r="S2702" i="1" s="1"/>
  <c r="Z2703" i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A2705" i="1" l="1"/>
  <c r="Q2704" i="1"/>
  <c r="H2704" i="1"/>
  <c r="R2703" i="1"/>
  <c r="S2703" i="1" s="1"/>
  <c r="Y2703" i="1"/>
  <c r="AA2704" i="1"/>
  <c r="Z2704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R2704" i="1" l="1"/>
  <c r="S2704" i="1" s="1"/>
  <c r="Y2704" i="1"/>
  <c r="AA2705" i="1"/>
  <c r="Z2705" i="1"/>
  <c r="H2705" i="1"/>
  <c r="Q2705" i="1"/>
  <c r="A2706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R2705" i="1" l="1"/>
  <c r="S2705" i="1" s="1"/>
  <c r="Y2705" i="1"/>
  <c r="Z2706" i="1"/>
  <c r="AA2706" i="1"/>
  <c r="Q2706" i="1"/>
  <c r="A2707" i="1"/>
  <c r="H2706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A2708" i="1" l="1"/>
  <c r="H2707" i="1"/>
  <c r="Q2707" i="1"/>
  <c r="AA2707" i="1"/>
  <c r="R2706" i="1"/>
  <c r="S2706" i="1" s="1"/>
  <c r="Z2707" i="1"/>
  <c r="Y2706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AA2708" i="1" l="1"/>
  <c r="Z2708" i="1"/>
  <c r="R2707" i="1"/>
  <c r="S2707" i="1" s="1"/>
  <c r="Y2707" i="1"/>
  <c r="A2709" i="1"/>
  <c r="Q2708" i="1"/>
  <c r="H2708" i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Z2709" i="1" l="1"/>
  <c r="R2708" i="1"/>
  <c r="S2708" i="1" s="1"/>
  <c r="AA2709" i="1"/>
  <c r="Y2708" i="1"/>
  <c r="H2709" i="1"/>
  <c r="Q2709" i="1"/>
  <c r="A2710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H2710" i="1" l="1"/>
  <c r="Q2710" i="1"/>
  <c r="A2711" i="1"/>
  <c r="Z2710" i="1"/>
  <c r="R2709" i="1"/>
  <c r="S2709" i="1" s="1"/>
  <c r="Y2709" i="1"/>
  <c r="AA2710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Y2710" i="1" l="1"/>
  <c r="AA2711" i="1"/>
  <c r="R2710" i="1"/>
  <c r="S2710" i="1" s="1"/>
  <c r="Z2711" i="1"/>
  <c r="H2711" i="1"/>
  <c r="Q2711" i="1"/>
  <c r="A2712" i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H2712" i="1" l="1"/>
  <c r="Q2712" i="1"/>
  <c r="A2713" i="1"/>
  <c r="Y2711" i="1"/>
  <c r="AA2712" i="1"/>
  <c r="Z2712" i="1"/>
  <c r="R2711" i="1"/>
  <c r="S2711" i="1" s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Q2713" i="1" l="1"/>
  <c r="H2713" i="1"/>
  <c r="A2714" i="1"/>
  <c r="R2712" i="1"/>
  <c r="S2712" i="1" s="1"/>
  <c r="Y2712" i="1"/>
  <c r="AA2713" i="1"/>
  <c r="Z2713" i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A2715" i="1" l="1"/>
  <c r="Q2714" i="1"/>
  <c r="H2714" i="1"/>
  <c r="AA2714" i="1"/>
  <c r="Z2714" i="1"/>
  <c r="R2713" i="1"/>
  <c r="S2713" i="1" s="1"/>
  <c r="Y2713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AA2715" i="1"/>
  <c r="Y2714" i="1"/>
  <c r="A2716" i="1"/>
  <c r="H2715" i="1"/>
  <c r="Q2715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Y2715" i="1" l="1"/>
  <c r="AA2716" i="1"/>
  <c r="Z2716" i="1"/>
  <c r="R2715" i="1"/>
  <c r="S2715" i="1" s="1"/>
  <c r="Q2716" i="1"/>
  <c r="H2716" i="1"/>
  <c r="A2717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H2717" i="1" l="1"/>
  <c r="A2718" i="1"/>
  <c r="Q2717" i="1"/>
  <c r="Y2716" i="1"/>
  <c r="AA2717" i="1"/>
  <c r="Z2717" i="1"/>
  <c r="R2716" i="1"/>
  <c r="S2716" i="1" s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R2717" i="1" l="1"/>
  <c r="S2717" i="1" s="1"/>
  <c r="Y2717" i="1"/>
  <c r="AA2718" i="1"/>
  <c r="Z2718" i="1"/>
  <c r="Q2718" i="1"/>
  <c r="H2718" i="1"/>
  <c r="A2719" i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R2718" i="1" l="1"/>
  <c r="S2718" i="1" s="1"/>
  <c r="Z2719" i="1"/>
  <c r="Y2718" i="1"/>
  <c r="AA2719" i="1"/>
  <c r="A2720" i="1"/>
  <c r="Q2719" i="1"/>
  <c r="H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Q2720" i="1" l="1"/>
  <c r="A2721" i="1"/>
  <c r="H2720" i="1"/>
  <c r="Y2719" i="1"/>
  <c r="R2719" i="1"/>
  <c r="S2719" i="1" s="1"/>
  <c r="AA2720" i="1"/>
  <c r="Z2720" i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H2721" i="1" l="1"/>
  <c r="A2722" i="1"/>
  <c r="Q2721" i="1"/>
  <c r="AA2721" i="1"/>
  <c r="R2720" i="1"/>
  <c r="S2720" i="1" s="1"/>
  <c r="Y2720" i="1"/>
  <c r="Z2721" i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AA2722" i="1" l="1"/>
  <c r="R2721" i="1"/>
  <c r="S2721" i="1" s="1"/>
  <c r="Y2721" i="1"/>
  <c r="Z2722" i="1"/>
  <c r="Q2722" i="1"/>
  <c r="A2723" i="1"/>
  <c r="H2722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H2723" i="1" l="1"/>
  <c r="Q2723" i="1"/>
  <c r="A2724" i="1"/>
  <c r="Y2722" i="1"/>
  <c r="AA2723" i="1"/>
  <c r="R2722" i="1"/>
  <c r="S2722" i="1" s="1"/>
  <c r="Z2723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A2725" i="1" l="1"/>
  <c r="Q2724" i="1"/>
  <c r="H2724" i="1"/>
  <c r="AA2724" i="1"/>
  <c r="R2723" i="1"/>
  <c r="S2723" i="1" s="1"/>
  <c r="Y2723" i="1"/>
  <c r="Z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AA2725" i="1" l="1"/>
  <c r="Z2725" i="1"/>
  <c r="R2724" i="1"/>
  <c r="S2724" i="1" s="1"/>
  <c r="Y2724" i="1"/>
  <c r="Q2725" i="1"/>
  <c r="H2725" i="1"/>
  <c r="A2726" i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H2726" i="1" l="1"/>
  <c r="Q2726" i="1"/>
  <c r="A2727" i="1"/>
  <c r="R2725" i="1"/>
  <c r="S2725" i="1" s="1"/>
  <c r="Y2725" i="1"/>
  <c r="AA2726" i="1"/>
  <c r="Z2726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Y2726" i="1" l="1"/>
  <c r="R2726" i="1"/>
  <c r="S2726" i="1" s="1"/>
  <c r="AA2727" i="1"/>
  <c r="Z2727" i="1"/>
  <c r="Q2727" i="1"/>
  <c r="A2728" i="1"/>
  <c r="H2727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Q2728" i="1" l="1"/>
  <c r="H2728" i="1"/>
  <c r="A2729" i="1"/>
  <c r="Y2727" i="1"/>
  <c r="AA2728" i="1"/>
  <c r="Z2728" i="1"/>
  <c r="R2727" i="1"/>
  <c r="S2727" i="1" s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A2730" i="1" l="1"/>
  <c r="Q2729" i="1"/>
  <c r="H2729" i="1"/>
  <c r="AA2729" i="1"/>
  <c r="Y2728" i="1"/>
  <c r="R2728" i="1"/>
  <c r="S2728" i="1" s="1"/>
  <c r="Z2729" i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AA2730" i="1" l="1"/>
  <c r="Y2729" i="1"/>
  <c r="Z2730" i="1"/>
  <c r="R2729" i="1"/>
  <c r="S2729" i="1" s="1"/>
  <c r="Q2730" i="1"/>
  <c r="A2731" i="1"/>
  <c r="H2730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A2732" i="1" l="1"/>
  <c r="H2731" i="1"/>
  <c r="Q2731" i="1"/>
  <c r="Y2730" i="1"/>
  <c r="R2730" i="1"/>
  <c r="S2730" i="1" s="1"/>
  <c r="AA2731" i="1"/>
  <c r="Z2731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Q2732" i="1" l="1"/>
  <c r="A2733" i="1"/>
  <c r="H2732" i="1"/>
  <c r="AA2732" i="1"/>
  <c r="Z2732" i="1"/>
  <c r="R2731" i="1"/>
  <c r="S2731" i="1" s="1"/>
  <c r="Y2731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Q2733" i="1" l="1"/>
  <c r="H2733" i="1"/>
  <c r="A2734" i="1"/>
  <c r="R2732" i="1"/>
  <c r="S2732" i="1" s="1"/>
  <c r="Y2732" i="1"/>
  <c r="AA2733" i="1"/>
  <c r="Z2733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Z2734" i="1" l="1"/>
  <c r="R2733" i="1"/>
  <c r="S2733" i="1" s="1"/>
  <c r="Y2733" i="1"/>
  <c r="AA2734" i="1"/>
  <c r="A2735" i="1"/>
  <c r="H2734" i="1"/>
  <c r="Q2734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Z2735" i="1" l="1"/>
  <c r="R2734" i="1"/>
  <c r="S2734" i="1" s="1"/>
  <c r="Y2734" i="1"/>
  <c r="AA2735" i="1"/>
  <c r="Q2735" i="1"/>
  <c r="A2736" i="1"/>
  <c r="H2735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AA2736" i="1" l="1"/>
  <c r="Z2736" i="1"/>
  <c r="R2735" i="1"/>
  <c r="S2735" i="1" s="1"/>
  <c r="Y2735" i="1"/>
  <c r="A2737" i="1"/>
  <c r="Q2736" i="1"/>
  <c r="H2736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AA2737" i="1" l="1"/>
  <c r="Z2737" i="1"/>
  <c r="R2736" i="1"/>
  <c r="S2736" i="1" s="1"/>
  <c r="Y2736" i="1"/>
  <c r="H2737" i="1"/>
  <c r="Q2737" i="1"/>
  <c r="A2738" i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H2738" i="1" l="1"/>
  <c r="A2739" i="1"/>
  <c r="Q2738" i="1"/>
  <c r="R2737" i="1"/>
  <c r="S2737" i="1" s="1"/>
  <c r="Y2737" i="1"/>
  <c r="AA2738" i="1"/>
  <c r="Z2738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Z2739" i="1" l="1"/>
  <c r="Y2738" i="1"/>
  <c r="AA2739" i="1"/>
  <c r="R2738" i="1"/>
  <c r="S2738" i="1" s="1"/>
  <c r="H2739" i="1"/>
  <c r="Q2739" i="1"/>
  <c r="A2740" i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Q2740" i="1" l="1"/>
  <c r="A2741" i="1"/>
  <c r="H2740" i="1"/>
  <c r="Z2740" i="1"/>
  <c r="R2739" i="1"/>
  <c r="S2739" i="1" s="1"/>
  <c r="Y2739" i="1"/>
  <c r="AA2740" i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Z2741" i="1" l="1"/>
  <c r="AA2741" i="1"/>
  <c r="R2740" i="1"/>
  <c r="S2740" i="1" s="1"/>
  <c r="Y2740" i="1"/>
  <c r="A2742" i="1"/>
  <c r="Q2741" i="1"/>
  <c r="H2741" i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R2741" i="1" l="1"/>
  <c r="S2741" i="1" s="1"/>
  <c r="Z2742" i="1"/>
  <c r="Y2741" i="1"/>
  <c r="AA2742" i="1"/>
  <c r="H2742" i="1"/>
  <c r="Q2742" i="1"/>
  <c r="A2743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Q2743" i="1" l="1"/>
  <c r="A2744" i="1"/>
  <c r="H2743" i="1"/>
  <c r="AA2743" i="1"/>
  <c r="R2742" i="1"/>
  <c r="S2742" i="1" s="1"/>
  <c r="Z2743" i="1"/>
  <c r="Y2742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AA2744" i="1" l="1"/>
  <c r="Z2744" i="1"/>
  <c r="R2743" i="1"/>
  <c r="S2743" i="1" s="1"/>
  <c r="Y2743" i="1"/>
  <c r="Q2744" i="1"/>
  <c r="H2744" i="1"/>
  <c r="A2745" i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Q2745" i="1"/>
  <c r="H2745" i="1"/>
  <c r="AA2745" i="1"/>
  <c r="R2744" i="1"/>
  <c r="S2744" i="1" s="1"/>
  <c r="Z2745" i="1"/>
  <c r="Y2744" i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R2745" i="1"/>
  <c r="S2745" i="1" s="1"/>
  <c r="Y2745" i="1"/>
  <c r="H2746" i="1"/>
  <c r="Q2746" i="1"/>
  <c r="A2747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AA2747" i="1" l="1"/>
  <c r="Y2746" i="1"/>
  <c r="R2746" i="1"/>
  <c r="S2746" i="1" s="1"/>
  <c r="Z2747" i="1"/>
  <c r="A2748" i="1"/>
  <c r="H2747" i="1"/>
  <c r="Q2747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R2747" i="1" l="1"/>
  <c r="S2747" i="1" s="1"/>
  <c r="Y2747" i="1"/>
  <c r="AA2748" i="1"/>
  <c r="Z2748" i="1"/>
  <c r="Q2748" i="1"/>
  <c r="H2748" i="1"/>
  <c r="A2749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Y2748" i="1" l="1"/>
  <c r="AA2749" i="1"/>
  <c r="Z2749" i="1"/>
  <c r="R2748" i="1"/>
  <c r="S2748" i="1" s="1"/>
  <c r="A2750" i="1"/>
  <c r="Q2749" i="1"/>
  <c r="H2749" i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R2749" i="1" l="1"/>
  <c r="S2749" i="1" s="1"/>
  <c r="Y2749" i="1"/>
  <c r="AA2750" i="1"/>
  <c r="Z2750" i="1"/>
  <c r="Q2750" i="1"/>
  <c r="A2751" i="1"/>
  <c r="H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H2751" i="1" l="1"/>
  <c r="A2752" i="1"/>
  <c r="Q2751" i="1"/>
  <c r="Y2750" i="1"/>
  <c r="AA2751" i="1"/>
  <c r="Z2751" i="1"/>
  <c r="R2750" i="1"/>
  <c r="S2750" i="1" s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Z2752" i="1" l="1"/>
  <c r="R2751" i="1"/>
  <c r="S2751" i="1" s="1"/>
  <c r="Y2751" i="1"/>
  <c r="AA2752" i="1"/>
  <c r="A2753" i="1"/>
  <c r="Q2752" i="1"/>
  <c r="H2752" i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Q2753" i="1" l="1"/>
  <c r="H2753" i="1"/>
  <c r="A2754" i="1"/>
  <c r="R2752" i="1"/>
  <c r="S2752" i="1" s="1"/>
  <c r="AA2753" i="1"/>
  <c r="Z2753" i="1"/>
  <c r="Y2752" i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H2754" i="1" l="1"/>
  <c r="Q2754" i="1"/>
  <c r="A2755" i="1"/>
  <c r="Z2754" i="1"/>
  <c r="R2753" i="1"/>
  <c r="S2753" i="1" s="1"/>
  <c r="AA2754" i="1"/>
  <c r="Y2753" i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Q2755" i="1" l="1"/>
  <c r="A2756" i="1"/>
  <c r="H2755" i="1"/>
  <c r="AA2755" i="1"/>
  <c r="R2754" i="1"/>
  <c r="S2754" i="1" s="1"/>
  <c r="Z2755" i="1"/>
  <c r="Y2754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2757" i="1" l="1"/>
  <c r="Q2756" i="1"/>
  <c r="H2756" i="1"/>
  <c r="AA2756" i="1"/>
  <c r="Z2756" i="1"/>
  <c r="R2755" i="1"/>
  <c r="S2755" i="1" s="1"/>
  <c r="Y2755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AA2757" i="1" l="1"/>
  <c r="R2756" i="1"/>
  <c r="S2756" i="1" s="1"/>
  <c r="Z2757" i="1"/>
  <c r="Y2756" i="1"/>
  <c r="Q2757" i="1"/>
  <c r="H2757" i="1"/>
  <c r="A2758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A2759" i="1" l="1"/>
  <c r="H2758" i="1"/>
  <c r="Q2758" i="1"/>
  <c r="Z2758" i="1"/>
  <c r="R2757" i="1"/>
  <c r="S2757" i="1" s="1"/>
  <c r="AA2758" i="1"/>
  <c r="Y2757" i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Z2759" i="1" l="1"/>
  <c r="Y2758" i="1"/>
  <c r="R2758" i="1"/>
  <c r="S2758" i="1" s="1"/>
  <c r="AA2759" i="1"/>
  <c r="A2760" i="1"/>
  <c r="H2759" i="1"/>
  <c r="Q2759" i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Y2759" i="1" l="1"/>
  <c r="AA2760" i="1"/>
  <c r="Z2760" i="1"/>
  <c r="R2759" i="1"/>
  <c r="S2759" i="1" s="1"/>
  <c r="A2761" i="1"/>
  <c r="H2760" i="1"/>
  <c r="Q2760" i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Z2761" i="1" l="1"/>
  <c r="Y2760" i="1"/>
  <c r="AA2761" i="1"/>
  <c r="R2760" i="1"/>
  <c r="S2760" i="1" s="1"/>
  <c r="A2762" i="1"/>
  <c r="Q2761" i="1"/>
  <c r="H2761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AA2762" i="1" l="1"/>
  <c r="R2761" i="1"/>
  <c r="S2761" i="1" s="1"/>
  <c r="Y2761" i="1"/>
  <c r="Z2762" i="1"/>
  <c r="H2762" i="1"/>
  <c r="Q2762" i="1"/>
  <c r="A2763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Y2762" i="1" l="1"/>
  <c r="AA2763" i="1"/>
  <c r="R2762" i="1"/>
  <c r="S2762" i="1" s="1"/>
  <c r="Z2763" i="1"/>
  <c r="A2764" i="1"/>
  <c r="H2763" i="1"/>
  <c r="Q2763" i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Z2764" i="1" l="1"/>
  <c r="Y2763" i="1"/>
  <c r="AA2764" i="1"/>
  <c r="R2763" i="1"/>
  <c r="S2763" i="1" s="1"/>
  <c r="A2765" i="1"/>
  <c r="Q2764" i="1"/>
  <c r="H2764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AA2765" i="1" l="1"/>
  <c r="Z2765" i="1"/>
  <c r="R2764" i="1"/>
  <c r="S2764" i="1" s="1"/>
  <c r="Y2764" i="1"/>
  <c r="H2765" i="1"/>
  <c r="A2766" i="1"/>
  <c r="Q2765" i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Z2766" i="1" l="1"/>
  <c r="R2765" i="1"/>
  <c r="S2765" i="1" s="1"/>
  <c r="AA2766" i="1"/>
  <c r="Y2765" i="1"/>
  <c r="A2767" i="1"/>
  <c r="H2766" i="1"/>
  <c r="Q2766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AA2767" i="1" l="1"/>
  <c r="R2766" i="1"/>
  <c r="S2766" i="1" s="1"/>
  <c r="Z2767" i="1"/>
  <c r="Y2766" i="1"/>
  <c r="A2768" i="1"/>
  <c r="Q2767" i="1"/>
  <c r="H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H2768" i="1" l="1"/>
  <c r="A2769" i="1"/>
  <c r="Q2768" i="1"/>
  <c r="AA2768" i="1"/>
  <c r="Z2768" i="1"/>
  <c r="R2767" i="1"/>
  <c r="S2767" i="1" s="1"/>
  <c r="Y2767" i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AA2769" i="1" l="1"/>
  <c r="Z2769" i="1"/>
  <c r="R2768" i="1"/>
  <c r="S2768" i="1" s="1"/>
  <c r="Y2768" i="1"/>
  <c r="Q2769" i="1"/>
  <c r="H2769" i="1"/>
  <c r="A2770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Z2770" i="1" l="1"/>
  <c r="R2769" i="1"/>
  <c r="S2769" i="1" s="1"/>
  <c r="Y2769" i="1"/>
  <c r="AA2770" i="1"/>
  <c r="H2770" i="1"/>
  <c r="A2771" i="1"/>
  <c r="Q2770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AA2771" i="1" l="1"/>
  <c r="R2770" i="1"/>
  <c r="S2770" i="1" s="1"/>
  <c r="Y2770" i="1"/>
  <c r="Z2771" i="1"/>
  <c r="H2771" i="1"/>
  <c r="Q2771" i="1"/>
  <c r="A2772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Q2772" i="1" l="1"/>
  <c r="H2772" i="1"/>
  <c r="A2773" i="1"/>
  <c r="R2771" i="1"/>
  <c r="S2771" i="1" s="1"/>
  <c r="Y2771" i="1"/>
  <c r="AA2772" i="1"/>
  <c r="Z2772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Y2772" i="1"/>
  <c r="Z2773" i="1"/>
  <c r="R2772" i="1"/>
  <c r="S2772" i="1" s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Z2774" i="1" l="1"/>
  <c r="R2773" i="1"/>
  <c r="S2773" i="1" s="1"/>
  <c r="Y2773" i="1"/>
  <c r="AA2774" i="1"/>
  <c r="H2774" i="1"/>
  <c r="Q2774" i="1"/>
  <c r="A2775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H2775" i="1" l="1"/>
  <c r="Q2775" i="1"/>
  <c r="A2776" i="1"/>
  <c r="Y2774" i="1"/>
  <c r="AA2775" i="1"/>
  <c r="R2774" i="1"/>
  <c r="S2774" i="1" s="1"/>
  <c r="Z2775" i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A2777" i="1" l="1"/>
  <c r="Q2776" i="1"/>
  <c r="H2776" i="1"/>
  <c r="AA2776" i="1"/>
  <c r="R2775" i="1"/>
  <c r="S2775" i="1" s="1"/>
  <c r="Y2775" i="1"/>
  <c r="Z2776" i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A2777" i="1" l="1"/>
  <c r="Z2777" i="1"/>
  <c r="R2776" i="1"/>
  <c r="S2776" i="1" s="1"/>
  <c r="Y2776" i="1"/>
  <c r="Q2777" i="1"/>
  <c r="A2778" i="1"/>
  <c r="H2777" i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Q2778" i="1" l="1"/>
  <c r="A2779" i="1"/>
  <c r="H2778" i="1"/>
  <c r="R2777" i="1"/>
  <c r="S2777" i="1" s="1"/>
  <c r="Y2777" i="1"/>
  <c r="Z2778" i="1"/>
  <c r="AA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A2780" i="1" l="1"/>
  <c r="H2779" i="1"/>
  <c r="Q2779" i="1"/>
  <c r="R2778" i="1"/>
  <c r="S2778" i="1" s="1"/>
  <c r="Z2779" i="1"/>
  <c r="AA2779" i="1"/>
  <c r="Y2778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Y2779" i="1" l="1"/>
  <c r="AA2780" i="1"/>
  <c r="Z2780" i="1"/>
  <c r="R2779" i="1"/>
  <c r="S2779" i="1" s="1"/>
  <c r="H2780" i="1"/>
  <c r="A2781" i="1"/>
  <c r="Q2780" i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R2780" i="1" l="1"/>
  <c r="S2780" i="1" s="1"/>
  <c r="Y2780" i="1"/>
  <c r="AA2781" i="1"/>
  <c r="Z2781" i="1"/>
  <c r="Q2781" i="1"/>
  <c r="H2781" i="1"/>
  <c r="A2782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Q2782" i="1" l="1"/>
  <c r="A2783" i="1"/>
  <c r="H2782" i="1"/>
  <c r="AA2782" i="1"/>
  <c r="Z2782" i="1"/>
  <c r="R2781" i="1"/>
  <c r="S2781" i="1" s="1"/>
  <c r="Y2781" i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H2783" i="1" l="1"/>
  <c r="Q2783" i="1"/>
  <c r="A2784" i="1"/>
  <c r="R2782" i="1"/>
  <c r="S2782" i="1" s="1"/>
  <c r="Y2782" i="1"/>
  <c r="AA2783" i="1"/>
  <c r="Z2783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AA2784" i="1" l="1"/>
  <c r="Z2784" i="1"/>
  <c r="R2783" i="1"/>
  <c r="S2783" i="1" s="1"/>
  <c r="Y2783" i="1"/>
  <c r="Q2784" i="1"/>
  <c r="H2784" i="1"/>
  <c r="A2785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Q2785" i="1" l="1"/>
  <c r="H2785" i="1"/>
  <c r="A2786" i="1"/>
  <c r="AA2785" i="1"/>
  <c r="Z2785" i="1"/>
  <c r="R2784" i="1"/>
  <c r="S2784" i="1" s="1"/>
  <c r="Y2784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H2786" i="1" l="1"/>
  <c r="Q2786" i="1"/>
  <c r="A2787" i="1"/>
  <c r="Y2785" i="1"/>
  <c r="Z2786" i="1"/>
  <c r="R2785" i="1"/>
  <c r="S2785" i="1" s="1"/>
  <c r="AA2786" i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A2788" i="1" l="1"/>
  <c r="H2787" i="1"/>
  <c r="Q2787" i="1"/>
  <c r="AA2787" i="1"/>
  <c r="R2786" i="1"/>
  <c r="S2786" i="1" s="1"/>
  <c r="Z2787" i="1"/>
  <c r="Y2786" i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AA2788" i="1" l="1"/>
  <c r="Y2787" i="1"/>
  <c r="R2787" i="1"/>
  <c r="S2787" i="1" s="1"/>
  <c r="Z2788" i="1"/>
  <c r="Q2788" i="1"/>
  <c r="H2788" i="1"/>
  <c r="A2789" i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2790" i="1" l="1"/>
  <c r="Q2789" i="1"/>
  <c r="H2789" i="1"/>
  <c r="Z2789" i="1"/>
  <c r="R2788" i="1"/>
  <c r="S2788" i="1" s="1"/>
  <c r="AA2789" i="1"/>
  <c r="Y2788" i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R2789" i="1" l="1"/>
  <c r="S2789" i="1" s="1"/>
  <c r="Y2789" i="1"/>
  <c r="AA2790" i="1"/>
  <c r="Z2790" i="1"/>
  <c r="Q2790" i="1"/>
  <c r="A2791" i="1"/>
  <c r="H2790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H2791" i="1" l="1"/>
  <c r="Q2791" i="1"/>
  <c r="A2792" i="1"/>
  <c r="Y2790" i="1"/>
  <c r="R2790" i="1"/>
  <c r="S2790" i="1" s="1"/>
  <c r="Z2791" i="1"/>
  <c r="AA2791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H2792" i="1" l="1"/>
  <c r="A2793" i="1"/>
  <c r="Q2792" i="1"/>
  <c r="AA2792" i="1"/>
  <c r="Z2792" i="1"/>
  <c r="R2791" i="1"/>
  <c r="S2791" i="1" s="1"/>
  <c r="Y2791" i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AA2793" i="1" l="1"/>
  <c r="Z2793" i="1"/>
  <c r="R2792" i="1"/>
  <c r="S2792" i="1" s="1"/>
  <c r="Y2792" i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Z2794" i="1" l="1"/>
  <c r="Y2793" i="1"/>
  <c r="AA2794" i="1"/>
  <c r="R2793" i="1"/>
  <c r="S2793" i="1" s="1"/>
  <c r="H2794" i="1"/>
  <c r="Q2794" i="1"/>
  <c r="A2795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H2795" i="1" l="1"/>
  <c r="Q2795" i="1"/>
  <c r="A2796" i="1"/>
  <c r="Z2795" i="1"/>
  <c r="Y2794" i="1"/>
  <c r="AA2795" i="1"/>
  <c r="R2794" i="1"/>
  <c r="S2794" i="1" s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A2797" i="1" l="1"/>
  <c r="H2796" i="1"/>
  <c r="Q2796" i="1"/>
  <c r="Y2795" i="1"/>
  <c r="AA2796" i="1"/>
  <c r="Z2796" i="1"/>
  <c r="R2795" i="1"/>
  <c r="S2795" i="1" s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A2798" i="1" l="1"/>
  <c r="Q2797" i="1"/>
  <c r="H2797" i="1"/>
  <c r="AA2797" i="1"/>
  <c r="Y2796" i="1"/>
  <c r="Z2797" i="1"/>
  <c r="R2796" i="1"/>
  <c r="S2796" i="1" s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Z2798" i="1" l="1"/>
  <c r="R2797" i="1"/>
  <c r="S2797" i="1" s="1"/>
  <c r="Y2797" i="1"/>
  <c r="AA2798" i="1"/>
  <c r="H2798" i="1"/>
  <c r="Q2798" i="1"/>
  <c r="A2799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Q2799" i="1" l="1"/>
  <c r="A2800" i="1"/>
  <c r="H2799" i="1"/>
  <c r="R2798" i="1"/>
  <c r="S2798" i="1" s="1"/>
  <c r="Z2799" i="1"/>
  <c r="AA2799" i="1"/>
  <c r="Y2798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A2801" i="1" l="1"/>
  <c r="H2800" i="1"/>
  <c r="Q2800" i="1"/>
  <c r="AA2800" i="1"/>
  <c r="Z2800" i="1"/>
  <c r="R2799" i="1"/>
  <c r="S2799" i="1" s="1"/>
  <c r="Y2799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AA2801" i="1" l="1"/>
  <c r="Z2801" i="1"/>
  <c r="R2800" i="1"/>
  <c r="S2800" i="1" s="1"/>
  <c r="Y2800" i="1"/>
  <c r="H2801" i="1"/>
  <c r="A2802" i="1"/>
  <c r="Q2801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R2801" i="1" l="1"/>
  <c r="S2801" i="1" s="1"/>
  <c r="Z2802" i="1"/>
  <c r="Y2801" i="1"/>
  <c r="AA2802" i="1"/>
  <c r="A2803" i="1"/>
  <c r="H2802" i="1"/>
  <c r="Q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R2802" i="1" l="1"/>
  <c r="S2802" i="1" s="1"/>
  <c r="Z2803" i="1"/>
  <c r="Y2802" i="1"/>
  <c r="AA2803" i="1"/>
  <c r="Q2803" i="1"/>
  <c r="A2804" i="1"/>
  <c r="H2803" i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H2804" i="1" l="1"/>
  <c r="Q2804" i="1"/>
  <c r="A2805" i="1"/>
  <c r="Y2803" i="1"/>
  <c r="AA2804" i="1"/>
  <c r="Z2804" i="1"/>
  <c r="R2803" i="1"/>
  <c r="S2803" i="1" s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Q2805" i="1" l="1"/>
  <c r="H2805" i="1"/>
  <c r="A2806" i="1"/>
  <c r="Y2804" i="1"/>
  <c r="AA2805" i="1"/>
  <c r="Z2805" i="1"/>
  <c r="R2804" i="1"/>
  <c r="S2804" i="1" s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H2806" i="1" l="1"/>
  <c r="Q2806" i="1"/>
  <c r="A2807" i="1"/>
  <c r="AA2806" i="1"/>
  <c r="Z2806" i="1"/>
  <c r="R2805" i="1"/>
  <c r="S2805" i="1" s="1"/>
  <c r="Y2805" i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Y2806" i="1" l="1"/>
  <c r="Z2807" i="1"/>
  <c r="AA2807" i="1"/>
  <c r="R2806" i="1"/>
  <c r="S2806" i="1" s="1"/>
  <c r="A2808" i="1"/>
  <c r="Q2807" i="1"/>
  <c r="H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Z2808" i="1" l="1"/>
  <c r="Y2807" i="1"/>
  <c r="AA2808" i="1"/>
  <c r="R2807" i="1"/>
  <c r="S2807" i="1" s="1"/>
  <c r="H2808" i="1"/>
  <c r="A2809" i="1"/>
  <c r="Q2808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Z2809" i="1" l="1"/>
  <c r="Y2808" i="1"/>
  <c r="AA2809" i="1"/>
  <c r="R2808" i="1"/>
  <c r="S2808" i="1" s="1"/>
  <c r="H2809" i="1"/>
  <c r="Q2809" i="1"/>
  <c r="A2810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Z2810" i="1" l="1"/>
  <c r="AA2810" i="1"/>
  <c r="R2809" i="1"/>
  <c r="S2809" i="1" s="1"/>
  <c r="Y2809" i="1"/>
  <c r="H2810" i="1"/>
  <c r="A2811" i="1"/>
  <c r="Q2810" i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Z2811" i="1" l="1"/>
  <c r="Y2810" i="1"/>
  <c r="AA2811" i="1"/>
  <c r="R2810" i="1"/>
  <c r="S2810" i="1" s="1"/>
  <c r="H2811" i="1"/>
  <c r="A2812" i="1"/>
  <c r="Q2811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AA2812" i="1" l="1"/>
  <c r="Z2812" i="1"/>
  <c r="R2811" i="1"/>
  <c r="S2811" i="1" s="1"/>
  <c r="Y2811" i="1"/>
  <c r="H2812" i="1"/>
  <c r="A2813" i="1"/>
  <c r="Q2812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Y2812" i="1" l="1"/>
  <c r="AA2813" i="1"/>
  <c r="Z2813" i="1"/>
  <c r="R2812" i="1"/>
  <c r="S2812" i="1" s="1"/>
  <c r="Q2813" i="1"/>
  <c r="H2813" i="1"/>
  <c r="A2814" i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Q2814" i="1" l="1"/>
  <c r="H2814" i="1"/>
  <c r="A2815" i="1"/>
  <c r="AA2814" i="1"/>
  <c r="Z2814" i="1"/>
  <c r="R2813" i="1"/>
  <c r="S2813" i="1" s="1"/>
  <c r="Y2813" i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A2816" i="1" l="1"/>
  <c r="H2815" i="1"/>
  <c r="Q2815" i="1"/>
  <c r="Y2814" i="1"/>
  <c r="AA2815" i="1"/>
  <c r="R2814" i="1"/>
  <c r="S2814" i="1" s="1"/>
  <c r="Z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F2671" i="1" l="1"/>
  <c r="AA2816" i="1"/>
  <c r="R2815" i="1"/>
  <c r="S2815" i="1" s="1"/>
  <c r="Z2816" i="1"/>
  <c r="Y2815" i="1"/>
  <c r="Q2816" i="1"/>
  <c r="H2816" i="1"/>
  <c r="A2817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F2672" i="1" s="1"/>
  <c r="T2856" i="1"/>
  <c r="Q2817" i="1" l="1"/>
  <c r="H2817" i="1"/>
  <c r="A2818" i="1"/>
  <c r="AA2817" i="1"/>
  <c r="Z2817" i="1"/>
  <c r="Y2816" i="1"/>
  <c r="R2816" i="1"/>
  <c r="S2816" i="1" s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F2673" i="1" s="1"/>
  <c r="I2676" i="1"/>
  <c r="N2675" i="1"/>
  <c r="M2675" i="1"/>
  <c r="J2675" i="1"/>
  <c r="K2675" i="1" s="1"/>
  <c r="T2857" i="1"/>
  <c r="Q2818" i="1" l="1"/>
  <c r="A2819" i="1"/>
  <c r="H2818" i="1"/>
  <c r="R2817" i="1"/>
  <c r="S2817" i="1" s="1"/>
  <c r="AA2818" i="1"/>
  <c r="Z2818" i="1"/>
  <c r="Y2817" i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F2674" i="1" s="1"/>
  <c r="T2858" i="1"/>
  <c r="Q2819" i="1" l="1"/>
  <c r="A2820" i="1"/>
  <c r="H2819" i="1"/>
  <c r="Y2818" i="1"/>
  <c r="AA2819" i="1"/>
  <c r="R2818" i="1"/>
  <c r="S2818" i="1" s="1"/>
  <c r="Z2819" i="1"/>
  <c r="U2661" i="1"/>
  <c r="W2661" i="1" s="1"/>
  <c r="C2660" i="1"/>
  <c r="P2659" i="1"/>
  <c r="X2659" i="1" s="1"/>
  <c r="B2659" i="1" s="1"/>
  <c r="L2674" i="1"/>
  <c r="O2674" i="1" s="1"/>
  <c r="D2675" i="1"/>
  <c r="F2675" i="1" s="1"/>
  <c r="E2676" i="1"/>
  <c r="G2674" i="1"/>
  <c r="I2678" i="1"/>
  <c r="J2677" i="1"/>
  <c r="K2677" i="1" s="1"/>
  <c r="N2677" i="1"/>
  <c r="M2677" i="1"/>
  <c r="T2859" i="1"/>
  <c r="A2821" i="1" l="1"/>
  <c r="Q2820" i="1"/>
  <c r="H2820" i="1"/>
  <c r="Y2819" i="1"/>
  <c r="AA2820" i="1"/>
  <c r="Z2820" i="1"/>
  <c r="R2819" i="1"/>
  <c r="S2819" i="1" s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R2820" i="1" l="1"/>
  <c r="S2820" i="1" s="1"/>
  <c r="Y2820" i="1"/>
  <c r="Z2821" i="1"/>
  <c r="AA2821" i="1"/>
  <c r="Q2821" i="1"/>
  <c r="H2821" i="1"/>
  <c r="A2822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A2823" i="1" l="1"/>
  <c r="Q2822" i="1"/>
  <c r="H2822" i="1"/>
  <c r="AA2822" i="1"/>
  <c r="R2821" i="1"/>
  <c r="S2821" i="1" s="1"/>
  <c r="Y2821" i="1"/>
  <c r="Z2822" i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Y2822" i="1" l="1"/>
  <c r="Z2823" i="1"/>
  <c r="AA2823" i="1"/>
  <c r="R2822" i="1"/>
  <c r="S2822" i="1" s="1"/>
  <c r="A2824" i="1"/>
  <c r="H2823" i="1"/>
  <c r="Q2823" i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AA2824" i="1" l="1"/>
  <c r="Y2823" i="1"/>
  <c r="Z2824" i="1"/>
  <c r="R2823" i="1"/>
  <c r="S2823" i="1" s="1"/>
  <c r="A2825" i="1"/>
  <c r="Q2824" i="1"/>
  <c r="H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AA2825" i="1" l="1"/>
  <c r="Z2825" i="1"/>
  <c r="R2824" i="1"/>
  <c r="S2824" i="1" s="1"/>
  <c r="Y2824" i="1"/>
  <c r="Q2825" i="1"/>
  <c r="A2826" i="1"/>
  <c r="H2825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Q2826" i="1" l="1"/>
  <c r="H2826" i="1"/>
  <c r="A2827" i="1"/>
  <c r="AA2826" i="1"/>
  <c r="Z2826" i="1"/>
  <c r="R2825" i="1"/>
  <c r="S2825" i="1" s="1"/>
  <c r="Y2825" i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R2826" i="1"/>
  <c r="S2826" i="1" s="1"/>
  <c r="Z2827" i="1"/>
  <c r="Y2826" i="1"/>
  <c r="AA2827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AA2828" i="1" l="1"/>
  <c r="R2827" i="1"/>
  <c r="S2827" i="1" s="1"/>
  <c r="Y2827" i="1"/>
  <c r="Z2828" i="1"/>
  <c r="A2829" i="1"/>
  <c r="Q2828" i="1"/>
  <c r="H2828" i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Z2829" i="1" l="1"/>
  <c r="Y2828" i="1"/>
  <c r="R2828" i="1"/>
  <c r="S2828" i="1" s="1"/>
  <c r="AA2829" i="1"/>
  <c r="H2829" i="1"/>
  <c r="A2830" i="1"/>
  <c r="Q2829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AA2830" i="1" l="1"/>
  <c r="Z2830" i="1"/>
  <c r="R2829" i="1"/>
  <c r="S2829" i="1" s="1"/>
  <c r="Y2829" i="1"/>
  <c r="Q2830" i="1"/>
  <c r="A2831" i="1"/>
  <c r="H2830" i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Y2830" i="1"/>
  <c r="AA2831" i="1"/>
  <c r="Z2831" i="1"/>
  <c r="R2830" i="1"/>
  <c r="S2830" i="1" s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H2832" i="1" l="1"/>
  <c r="A2833" i="1"/>
  <c r="Q2832" i="1"/>
  <c r="R2831" i="1"/>
  <c r="S2831" i="1" s="1"/>
  <c r="Y2831" i="1"/>
  <c r="AA2832" i="1"/>
  <c r="Z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Z2833" i="1" l="1"/>
  <c r="R2832" i="1"/>
  <c r="S2832" i="1" s="1"/>
  <c r="Y2832" i="1"/>
  <c r="AA2833" i="1"/>
  <c r="H2833" i="1"/>
  <c r="A2834" i="1"/>
  <c r="Q2833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H2834" i="1" l="1"/>
  <c r="Q2834" i="1"/>
  <c r="A2835" i="1"/>
  <c r="AA2834" i="1"/>
  <c r="Z2834" i="1"/>
  <c r="R2833" i="1"/>
  <c r="S2833" i="1" s="1"/>
  <c r="Y2833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AA2835" i="1" l="1"/>
  <c r="R2834" i="1"/>
  <c r="S2834" i="1" s="1"/>
  <c r="Z2835" i="1"/>
  <c r="Y2834" i="1"/>
  <c r="A2836" i="1"/>
  <c r="H2835" i="1"/>
  <c r="Q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A2837" i="1" l="1"/>
  <c r="Q2836" i="1"/>
  <c r="H2836" i="1"/>
  <c r="R2835" i="1"/>
  <c r="S2835" i="1" s="1"/>
  <c r="Y2835" i="1"/>
  <c r="AA2836" i="1"/>
  <c r="Z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AA2837" i="1" l="1"/>
  <c r="Z2837" i="1"/>
  <c r="R2836" i="1"/>
  <c r="S2836" i="1" s="1"/>
  <c r="Y2836" i="1"/>
  <c r="A2838" i="1"/>
  <c r="Q2837" i="1"/>
  <c r="H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R2837" i="1"/>
  <c r="S2837" i="1" s="1"/>
  <c r="Y2837" i="1"/>
  <c r="AA2838" i="1"/>
  <c r="H2838" i="1"/>
  <c r="Q2838" i="1"/>
  <c r="A2839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Q2839" i="1" l="1"/>
  <c r="H2839" i="1"/>
  <c r="A2840" i="1"/>
  <c r="Y2838" i="1"/>
  <c r="R2838" i="1"/>
  <c r="S2838" i="1" s="1"/>
  <c r="AA2839" i="1"/>
  <c r="Z2839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A2841" i="1" l="1"/>
  <c r="Q2840" i="1"/>
  <c r="H2840" i="1"/>
  <c r="R2839" i="1"/>
  <c r="S2839" i="1" s="1"/>
  <c r="Y2839" i="1"/>
  <c r="AA2840" i="1"/>
  <c r="Z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Z2841" i="1" l="1"/>
  <c r="R2840" i="1"/>
  <c r="S2840" i="1" s="1"/>
  <c r="Y2840" i="1"/>
  <c r="AA2841" i="1"/>
  <c r="A2842" i="1"/>
  <c r="Q2841" i="1"/>
  <c r="H2841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Y2841" i="1" l="1"/>
  <c r="AA2842" i="1"/>
  <c r="Z2842" i="1"/>
  <c r="R2841" i="1"/>
  <c r="S2841" i="1" s="1"/>
  <c r="Q2842" i="1"/>
  <c r="H2842" i="1"/>
  <c r="A2843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A2844" i="1" l="1"/>
  <c r="Q2843" i="1"/>
  <c r="H2843" i="1"/>
  <c r="R2842" i="1"/>
  <c r="S2842" i="1" s="1"/>
  <c r="Z2843" i="1"/>
  <c r="Y2842" i="1"/>
  <c r="AA2843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R2843" i="1"/>
  <c r="S2843" i="1" s="1"/>
  <c r="Y2843" i="1"/>
  <c r="AA2844" i="1"/>
  <c r="A2845" i="1"/>
  <c r="Q2844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AA2845" i="1" l="1"/>
  <c r="Z2845" i="1"/>
  <c r="R2844" i="1"/>
  <c r="S2844" i="1" s="1"/>
  <c r="Y2844" i="1"/>
  <c r="Q2845" i="1"/>
  <c r="H2845" i="1"/>
  <c r="A2846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H2846" i="1" l="1"/>
  <c r="A2847" i="1"/>
  <c r="Q2846" i="1"/>
  <c r="Y2845" i="1"/>
  <c r="Z2846" i="1"/>
  <c r="R2845" i="1"/>
  <c r="S2845" i="1" s="1"/>
  <c r="AA2846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R2846" i="1" l="1"/>
  <c r="S2846" i="1" s="1"/>
  <c r="Z2847" i="1"/>
  <c r="Y2846" i="1"/>
  <c r="AA2847" i="1"/>
  <c r="Q2847" i="1"/>
  <c r="A2848" i="1"/>
  <c r="H2847" i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A2849" i="1" l="1"/>
  <c r="Q2848" i="1"/>
  <c r="H2848" i="1"/>
  <c r="Y2847" i="1"/>
  <c r="AA2848" i="1"/>
  <c r="Z2848" i="1"/>
  <c r="R2847" i="1"/>
  <c r="S2847" i="1" s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AA2849" i="1" l="1"/>
  <c r="Z2849" i="1"/>
  <c r="R2848" i="1"/>
  <c r="Q2849" i="1"/>
  <c r="H2849" i="1"/>
  <c r="A2850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AA2850" i="1" l="1"/>
  <c r="Z2850" i="1"/>
  <c r="R2849" i="1"/>
  <c r="S2849" i="1" s="1"/>
  <c r="Y2849" i="1"/>
  <c r="H2850" i="1"/>
  <c r="Q2850" i="1"/>
  <c r="A2851" i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A2852" i="1" l="1"/>
  <c r="H2851" i="1"/>
  <c r="Q2851" i="1"/>
  <c r="R2850" i="1"/>
  <c r="S2850" i="1" s="1"/>
  <c r="Z2851" i="1"/>
  <c r="AA2851" i="1"/>
  <c r="Y2850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R2851" i="1" l="1"/>
  <c r="S2851" i="1" s="1"/>
  <c r="Y2851" i="1"/>
  <c r="AA2852" i="1"/>
  <c r="Z2852" i="1"/>
  <c r="Q2852" i="1"/>
  <c r="H2852" i="1"/>
  <c r="A2853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AA2853" i="1" l="1"/>
  <c r="Z2853" i="1"/>
  <c r="R2852" i="1"/>
  <c r="S2852" i="1" s="1"/>
  <c r="Y2852" i="1"/>
  <c r="Q2853" i="1"/>
  <c r="H2853" i="1"/>
  <c r="A2854" i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H2854" i="1" l="1"/>
  <c r="Q2854" i="1"/>
  <c r="A2855" i="1"/>
  <c r="R2853" i="1"/>
  <c r="S2853" i="1" s="1"/>
  <c r="Y2853" i="1"/>
  <c r="AA2854" i="1"/>
  <c r="Z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A2856" i="1" l="1"/>
  <c r="Q2855" i="1"/>
  <c r="H2855" i="1"/>
  <c r="R2854" i="1"/>
  <c r="S2854" i="1" s="1"/>
  <c r="Z2855" i="1"/>
  <c r="Y2854" i="1"/>
  <c r="AA2855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AA2856" i="1" l="1"/>
  <c r="Z2856" i="1"/>
  <c r="R2855" i="1"/>
  <c r="S2855" i="1" s="1"/>
  <c r="Y2855" i="1"/>
  <c r="H2856" i="1"/>
  <c r="A2857" i="1"/>
  <c r="Q2856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AA2857" i="1" l="1"/>
  <c r="Z2857" i="1"/>
  <c r="R2856" i="1"/>
  <c r="S2856" i="1" s="1"/>
  <c r="Y2856" i="1"/>
  <c r="A2858" i="1"/>
  <c r="Q2857" i="1"/>
  <c r="H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AA2858" i="1" l="1"/>
  <c r="Z2858" i="1"/>
  <c r="R2857" i="1"/>
  <c r="S2857" i="1" s="1"/>
  <c r="Y2857" i="1"/>
  <c r="H2858" i="1"/>
  <c r="Q2858" i="1"/>
  <c r="A2859" i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H2859" i="1" l="1"/>
  <c r="Q2859" i="1"/>
  <c r="A2860" i="1"/>
  <c r="Y2858" i="1"/>
  <c r="AA2859" i="1"/>
  <c r="R2858" i="1"/>
  <c r="S2858" i="1" s="1"/>
  <c r="Z2859" i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A2861" i="1" l="1"/>
  <c r="Q2860" i="1"/>
  <c r="H2860" i="1"/>
  <c r="AA2860" i="1"/>
  <c r="Z2860" i="1"/>
  <c r="Y2859" i="1"/>
  <c r="R2859" i="1"/>
  <c r="S2859" i="1" s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Y2860" i="1" l="1"/>
  <c r="AA2861" i="1"/>
  <c r="Z2861" i="1"/>
  <c r="R2860" i="1"/>
  <c r="S2860" i="1" s="1"/>
  <c r="A2862" i="1"/>
  <c r="Q2861" i="1"/>
  <c r="H2861" i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Z2862" i="1" l="1"/>
  <c r="AA2862" i="1"/>
  <c r="Y2861" i="1"/>
  <c r="R2861" i="1"/>
  <c r="S2861" i="1" s="1"/>
  <c r="Q2862" i="1"/>
  <c r="H2862" i="1"/>
  <c r="A2863" i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AA2863" i="1" l="1"/>
  <c r="Z2863" i="1"/>
  <c r="Y2862" i="1"/>
  <c r="R2862" i="1"/>
  <c r="S2862" i="1" s="1"/>
  <c r="A2864" i="1"/>
  <c r="Q2863" i="1"/>
  <c r="H2863" i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AA2864" i="1" l="1"/>
  <c r="R2863" i="1"/>
  <c r="S2863" i="1" s="1"/>
  <c r="Y2863" i="1"/>
  <c r="Z2864" i="1"/>
  <c r="H2864" i="1"/>
  <c r="Q2864" i="1"/>
  <c r="A2865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Z2865" i="1" l="1"/>
  <c r="R2864" i="1"/>
  <c r="S2864" i="1" s="1"/>
  <c r="Y2864" i="1"/>
  <c r="AA2865" i="1"/>
  <c r="H2865" i="1"/>
  <c r="A2866" i="1"/>
  <c r="Q2865" i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Y2865" i="1"/>
  <c r="AA2866" i="1"/>
  <c r="R2865" i="1"/>
  <c r="S2865" i="1" s="1"/>
  <c r="Z2866" i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Z2867" i="1"/>
  <c r="R2866" i="1"/>
  <c r="S2866" i="1" s="1"/>
  <c r="Y2866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R2867" i="1" l="1"/>
  <c r="S2867" i="1" s="1"/>
  <c r="Y2867" i="1"/>
  <c r="AA2868" i="1"/>
  <c r="Z2868" i="1"/>
  <c r="H2868" i="1"/>
  <c r="Q2868" i="1"/>
  <c r="A2869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H2869" i="1" l="1"/>
  <c r="A2870" i="1"/>
  <c r="Q2869" i="1"/>
  <c r="R2868" i="1"/>
  <c r="S2868" i="1" s="1"/>
  <c r="Z2869" i="1"/>
  <c r="Y2868" i="1"/>
  <c r="AA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R2869" i="1" l="1"/>
  <c r="S2869" i="1" s="1"/>
  <c r="Y2869" i="1"/>
  <c r="Z2870" i="1"/>
  <c r="AA2870" i="1"/>
  <c r="A2871" i="1"/>
  <c r="H2870" i="1"/>
  <c r="Q2870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R2870" i="1" l="1"/>
  <c r="S2870" i="1" s="1"/>
  <c r="Y2870" i="1"/>
  <c r="AA2871" i="1"/>
  <c r="Z2871" i="1"/>
  <c r="H2871" i="1"/>
  <c r="Q2871" i="1"/>
  <c r="A2872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Y2871" i="1" l="1"/>
  <c r="AA2872" i="1"/>
  <c r="R2871" i="1"/>
  <c r="S2871" i="1" s="1"/>
  <c r="Z2872" i="1"/>
  <c r="H2872" i="1"/>
  <c r="Q2872" i="1"/>
  <c r="A2873" i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H2873" i="1" l="1"/>
  <c r="Q2873" i="1"/>
  <c r="A2874" i="1"/>
  <c r="Y2872" i="1"/>
  <c r="AA2873" i="1"/>
  <c r="Z2873" i="1"/>
  <c r="R2872" i="1"/>
  <c r="S2872" i="1" s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Q2874" i="1" l="1"/>
  <c r="A2875" i="1"/>
  <c r="H2874" i="1"/>
  <c r="Y2873" i="1"/>
  <c r="AA2874" i="1"/>
  <c r="Z2874" i="1"/>
  <c r="R2873" i="1"/>
  <c r="S2873" i="1" s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Q2875" i="1" l="1"/>
  <c r="H2875" i="1"/>
  <c r="A2876" i="1"/>
  <c r="AA2875" i="1"/>
  <c r="Y2874" i="1"/>
  <c r="Z2875" i="1"/>
  <c r="R2874" i="1"/>
  <c r="S2874" i="1" s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Q2876" i="1" l="1"/>
  <c r="A2877" i="1"/>
  <c r="H2876" i="1"/>
  <c r="AA2876" i="1"/>
  <c r="Z2876" i="1"/>
  <c r="R2875" i="1"/>
  <c r="S2875" i="1" s="1"/>
  <c r="Y2875" i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Q2877" i="1" l="1"/>
  <c r="H2877" i="1"/>
  <c r="A2878" i="1"/>
  <c r="R2876" i="1"/>
  <c r="S2876" i="1" s="1"/>
  <c r="AA2877" i="1"/>
  <c r="Z2877" i="1"/>
  <c r="Y2876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H2878" i="1" l="1"/>
  <c r="A2879" i="1"/>
  <c r="Q2878" i="1"/>
  <c r="Y2877" i="1"/>
  <c r="AA2878" i="1"/>
  <c r="R2877" i="1"/>
  <c r="S2877" i="1" s="1"/>
  <c r="Z2878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AA2879" i="1" l="1"/>
  <c r="Z2879" i="1"/>
  <c r="R2878" i="1"/>
  <c r="S2878" i="1" s="1"/>
  <c r="Y2878" i="1"/>
  <c r="Q2879" i="1"/>
  <c r="H2879" i="1"/>
  <c r="A2880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A2881" i="1" l="1"/>
  <c r="H2880" i="1"/>
  <c r="Q2880" i="1"/>
  <c r="AA2880" i="1"/>
  <c r="R2879" i="1"/>
  <c r="S2879" i="1" s="1"/>
  <c r="Y2879" i="1"/>
  <c r="Z2880" i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Y2880" i="1" l="1"/>
  <c r="AA2881" i="1"/>
  <c r="Z2881" i="1"/>
  <c r="R2880" i="1"/>
  <c r="S2880" i="1" s="1"/>
  <c r="A2882" i="1"/>
  <c r="Q2881" i="1"/>
  <c r="H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R2881" i="1" l="1"/>
  <c r="S2881" i="1" s="1"/>
  <c r="Z2882" i="1"/>
  <c r="AA2882" i="1"/>
  <c r="Y2881" i="1"/>
  <c r="H2882" i="1"/>
  <c r="A2883" i="1"/>
  <c r="Q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A2884" i="1" l="1"/>
  <c r="Q2883" i="1"/>
  <c r="H2883" i="1"/>
  <c r="AA2883" i="1"/>
  <c r="Z2883" i="1"/>
  <c r="R2882" i="1"/>
  <c r="S2882" i="1" s="1"/>
  <c r="Y2882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AA2884" i="1" l="1"/>
  <c r="R2883" i="1"/>
  <c r="S2883" i="1" s="1"/>
  <c r="Z2884" i="1"/>
  <c r="Y2883" i="1"/>
  <c r="H2884" i="1"/>
  <c r="Q2884" i="1"/>
  <c r="A2885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A2886" i="1" l="1"/>
  <c r="Q2885" i="1"/>
  <c r="H2885" i="1"/>
  <c r="AA2885" i="1"/>
  <c r="Z2885" i="1"/>
  <c r="R2884" i="1"/>
  <c r="S2884" i="1" s="1"/>
  <c r="Y2884" i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Z2886" i="1" l="1"/>
  <c r="Y2885" i="1"/>
  <c r="R2885" i="1"/>
  <c r="S2885" i="1" s="1"/>
  <c r="AA2886" i="1"/>
  <c r="Q2886" i="1"/>
  <c r="H2886" i="1"/>
  <c r="A2887" i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2888" i="1" l="1"/>
  <c r="Q2887" i="1"/>
  <c r="H2887" i="1"/>
  <c r="AA2887" i="1"/>
  <c r="Z2887" i="1"/>
  <c r="R2886" i="1"/>
  <c r="S2886" i="1" s="1"/>
  <c r="Y2886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Y2887" i="1"/>
  <c r="Z2888" i="1"/>
  <c r="H2888" i="1"/>
  <c r="Q2888" i="1"/>
  <c r="A2889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Q2889" i="1" l="1"/>
  <c r="H2889" i="1"/>
  <c r="A2890" i="1"/>
  <c r="Y2888" i="1"/>
  <c r="AA2889" i="1"/>
  <c r="R2888" i="1"/>
  <c r="S2888" i="1" s="1"/>
  <c r="Z2889" i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A2891" i="1" l="1"/>
  <c r="Q2890" i="1"/>
  <c r="H2890" i="1"/>
  <c r="AA2890" i="1"/>
  <c r="Y2889" i="1"/>
  <c r="R2889" i="1"/>
  <c r="S2889" i="1" s="1"/>
  <c r="Z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Y2890" i="1" l="1"/>
  <c r="R2890" i="1"/>
  <c r="S2890" i="1" s="1"/>
  <c r="AA2891" i="1"/>
  <c r="Z2891" i="1"/>
  <c r="Q2891" i="1"/>
  <c r="H2891" i="1"/>
  <c r="A2892" i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Y2891" i="1" l="1"/>
  <c r="Z2892" i="1"/>
  <c r="AA2892" i="1"/>
  <c r="R2891" i="1"/>
  <c r="S2891" i="1" s="1"/>
  <c r="A2893" i="1"/>
  <c r="H2892" i="1"/>
  <c r="Q2892" i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Y2892" i="1" l="1"/>
  <c r="AA2893" i="1"/>
  <c r="Z2893" i="1"/>
  <c r="R2892" i="1"/>
  <c r="S2892" i="1" s="1"/>
  <c r="Q2893" i="1"/>
  <c r="H2893" i="1"/>
  <c r="A2894" i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A2895" i="1" l="1"/>
  <c r="H2894" i="1"/>
  <c r="Q2894" i="1"/>
  <c r="R2893" i="1"/>
  <c r="S2893" i="1" s="1"/>
  <c r="Y2893" i="1"/>
  <c r="Z2894" i="1"/>
  <c r="AA2894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Q2895" i="1" l="1"/>
  <c r="H2895" i="1"/>
  <c r="A2896" i="1"/>
  <c r="Y2894" i="1"/>
  <c r="AA2895" i="1"/>
  <c r="Z2895" i="1"/>
  <c r="R2894" i="1"/>
  <c r="S2894" i="1" s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H2896" i="1" l="1"/>
  <c r="A2897" i="1"/>
  <c r="Q2896" i="1"/>
  <c r="Y2895" i="1"/>
  <c r="AA2896" i="1"/>
  <c r="R2895" i="1"/>
  <c r="S2895" i="1" s="1"/>
  <c r="Z2896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Y2896" i="1" l="1"/>
  <c r="AA2897" i="1"/>
  <c r="R2896" i="1"/>
  <c r="S2896" i="1" s="1"/>
  <c r="Z2897" i="1"/>
  <c r="Q2897" i="1"/>
  <c r="H2897" i="1"/>
  <c r="A2898" i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Z2898" i="1" l="1"/>
  <c r="R2897" i="1"/>
  <c r="S2897" i="1" s="1"/>
  <c r="Y2897" i="1"/>
  <c r="AA2898" i="1"/>
  <c r="A2899" i="1"/>
  <c r="Q2898" i="1"/>
  <c r="H2898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H2899" i="1" l="1"/>
  <c r="Q2899" i="1"/>
  <c r="A2900" i="1"/>
  <c r="Z2899" i="1"/>
  <c r="Y2898" i="1"/>
  <c r="AA2899" i="1"/>
  <c r="R2898" i="1"/>
  <c r="S2898" i="1" s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A2901" i="1" l="1"/>
  <c r="H2900" i="1"/>
  <c r="Q2900" i="1"/>
  <c r="AA2900" i="1"/>
  <c r="R2899" i="1"/>
  <c r="S2899" i="1" s="1"/>
  <c r="Y2899" i="1"/>
  <c r="Z2900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Z2901" i="1" l="1"/>
  <c r="AA2901" i="1"/>
  <c r="R2900" i="1"/>
  <c r="S2900" i="1" s="1"/>
  <c r="Y2900" i="1"/>
  <c r="Q2901" i="1"/>
  <c r="H2901" i="1"/>
  <c r="A2902" i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Z2902" i="1" l="1"/>
  <c r="R2901" i="1"/>
  <c r="S2901" i="1" s="1"/>
  <c r="Y2901" i="1"/>
  <c r="AA2902" i="1"/>
  <c r="A2903" i="1"/>
  <c r="H2902" i="1"/>
  <c r="Q2902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Q2903" i="1" l="1"/>
  <c r="H2903" i="1"/>
  <c r="A2904" i="1"/>
  <c r="AA2903" i="1"/>
  <c r="R2902" i="1"/>
  <c r="S2902" i="1" s="1"/>
  <c r="Y2902" i="1"/>
  <c r="Z2903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A2905" i="1" l="1"/>
  <c r="H2904" i="1"/>
  <c r="Q2904" i="1"/>
  <c r="Y2903" i="1"/>
  <c r="Z2904" i="1"/>
  <c r="AA2904" i="1"/>
  <c r="R2903" i="1"/>
  <c r="S2903" i="1" s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Z2905" i="1" l="1"/>
  <c r="R2904" i="1"/>
  <c r="S2904" i="1" s="1"/>
  <c r="Y2904" i="1"/>
  <c r="AA2905" i="1"/>
  <c r="H2905" i="1"/>
  <c r="Q2905" i="1"/>
  <c r="A2906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R2905" i="1" l="1"/>
  <c r="S2905" i="1" s="1"/>
  <c r="AA2906" i="1"/>
  <c r="Z2906" i="1"/>
  <c r="Y2905" i="1"/>
  <c r="A2907" i="1"/>
  <c r="H2906" i="1"/>
  <c r="Q2906" i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R2906" i="1" l="1"/>
  <c r="S2906" i="1" s="1"/>
  <c r="Y2906" i="1"/>
  <c r="AA2907" i="1"/>
  <c r="Z2907" i="1"/>
  <c r="Q2907" i="1"/>
  <c r="H2907" i="1"/>
  <c r="A2908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A2909" i="1" l="1"/>
  <c r="Q2908" i="1"/>
  <c r="H2908" i="1"/>
  <c r="AA2908" i="1"/>
  <c r="Y2907" i="1"/>
  <c r="Z2908" i="1"/>
  <c r="R2907" i="1"/>
  <c r="S2907" i="1" s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Z2909" i="1" l="1"/>
  <c r="R2908" i="1"/>
  <c r="S2908" i="1" s="1"/>
  <c r="Y2908" i="1"/>
  <c r="AA2909" i="1"/>
  <c r="H2909" i="1"/>
  <c r="A2910" i="1"/>
  <c r="Q2909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H2910" i="1" l="1"/>
  <c r="Q2910" i="1"/>
  <c r="A2911" i="1"/>
  <c r="Z2910" i="1"/>
  <c r="Y2909" i="1"/>
  <c r="AA2910" i="1"/>
  <c r="R2909" i="1"/>
  <c r="S2909" i="1" s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Q2911" i="1" l="1"/>
  <c r="H2911" i="1"/>
  <c r="A2912" i="1"/>
  <c r="R2910" i="1"/>
  <c r="S2910" i="1" s="1"/>
  <c r="Y2910" i="1"/>
  <c r="AA2911" i="1"/>
  <c r="Z2911" i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A2913" i="1" l="1"/>
  <c r="Q2912" i="1"/>
  <c r="H2912" i="1"/>
  <c r="Y2911" i="1"/>
  <c r="AA2912" i="1"/>
  <c r="R2911" i="1"/>
  <c r="S2911" i="1" s="1"/>
  <c r="Z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Y2912" i="1" l="1"/>
  <c r="R2912" i="1"/>
  <c r="S2912" i="1" s="1"/>
  <c r="AA2913" i="1"/>
  <c r="Z2913" i="1"/>
  <c r="Q2913" i="1"/>
  <c r="H2913" i="1"/>
  <c r="A2914" i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R2913" i="1" l="1"/>
  <c r="S2913" i="1" s="1"/>
  <c r="Z2914" i="1"/>
  <c r="AA2914" i="1"/>
  <c r="Y2913" i="1"/>
  <c r="A2915" i="1"/>
  <c r="H2914" i="1"/>
  <c r="Q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A2916" i="1" l="1"/>
  <c r="H2915" i="1"/>
  <c r="Q2915" i="1"/>
  <c r="AA2915" i="1"/>
  <c r="Z2915" i="1"/>
  <c r="R2914" i="1"/>
  <c r="S2914" i="1" s="1"/>
  <c r="Y2914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Y2915" i="1" l="1"/>
  <c r="R2915" i="1"/>
  <c r="S2915" i="1" s="1"/>
  <c r="Z2916" i="1"/>
  <c r="AA2916" i="1"/>
  <c r="A2917" i="1"/>
  <c r="Q2916" i="1"/>
  <c r="H2916" i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AA2917" i="1" l="1"/>
  <c r="Y2916" i="1"/>
  <c r="R2916" i="1"/>
  <c r="S2916" i="1" s="1"/>
  <c r="Z2917" i="1"/>
  <c r="Q2917" i="1"/>
  <c r="H2917" i="1"/>
  <c r="A2918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A2919" i="1" l="1"/>
  <c r="Q2918" i="1"/>
  <c r="H2918" i="1"/>
  <c r="Z2918" i="1"/>
  <c r="AA2918" i="1"/>
  <c r="R2917" i="1"/>
  <c r="S2917" i="1" s="1"/>
  <c r="Y2917" i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AA2919" i="1" l="1"/>
  <c r="Z2919" i="1"/>
  <c r="R2918" i="1"/>
  <c r="S2918" i="1" s="1"/>
  <c r="Y2918" i="1"/>
  <c r="A2920" i="1"/>
  <c r="Q2919" i="1"/>
  <c r="H2919" i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R2919" i="1" l="1"/>
  <c r="S2919" i="1" s="1"/>
  <c r="Y2919" i="1"/>
  <c r="AA2920" i="1"/>
  <c r="Z2920" i="1"/>
  <c r="Q2920" i="1"/>
  <c r="A2921" i="1"/>
  <c r="H2920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Q2921" i="1" l="1"/>
  <c r="H2921" i="1"/>
  <c r="A2922" i="1"/>
  <c r="Y2920" i="1"/>
  <c r="R2920" i="1"/>
  <c r="S2920" i="1" s="1"/>
  <c r="AA2921" i="1"/>
  <c r="Z2921" i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A2923" i="1" l="1"/>
  <c r="H2922" i="1"/>
  <c r="Q2922" i="1"/>
  <c r="R2921" i="1"/>
  <c r="S2921" i="1" s="1"/>
  <c r="Z2922" i="1"/>
  <c r="AA2922" i="1"/>
  <c r="Y2921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AA2923" i="1" l="1"/>
  <c r="Z2923" i="1"/>
  <c r="Y2922" i="1"/>
  <c r="R2922" i="1"/>
  <c r="S2922" i="1" s="1"/>
  <c r="A2924" i="1"/>
  <c r="Q2923" i="1"/>
  <c r="H2923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A2925" i="1" l="1"/>
  <c r="H2924" i="1"/>
  <c r="Q2924" i="1"/>
  <c r="Y2923" i="1"/>
  <c r="AA2924" i="1"/>
  <c r="R2923" i="1"/>
  <c r="S2923" i="1" s="1"/>
  <c r="Z2924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Z2925" i="1" l="1"/>
  <c r="R2924" i="1"/>
  <c r="S2924" i="1" s="1"/>
  <c r="Y2924" i="1"/>
  <c r="AA2925" i="1"/>
  <c r="H2925" i="1"/>
  <c r="Q2925" i="1"/>
  <c r="A2926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A2927" i="1" l="1"/>
  <c r="Q2926" i="1"/>
  <c r="H2926" i="1"/>
  <c r="AA2926" i="1"/>
  <c r="Z2926" i="1"/>
  <c r="Y2925" i="1"/>
  <c r="R2925" i="1"/>
  <c r="S2925" i="1" s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AA2927" i="1" l="1"/>
  <c r="Z2927" i="1"/>
  <c r="R2926" i="1"/>
  <c r="S2926" i="1" s="1"/>
  <c r="Y2926" i="1"/>
  <c r="H2927" i="1"/>
  <c r="A2928" i="1"/>
  <c r="Q2927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AA2928" i="1" l="1"/>
  <c r="R2927" i="1"/>
  <c r="S2927" i="1" s="1"/>
  <c r="Y2927" i="1"/>
  <c r="Z2928" i="1"/>
  <c r="A2929" i="1"/>
  <c r="H2928" i="1"/>
  <c r="Q2928" i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R2928" i="1" l="1"/>
  <c r="S2928" i="1" s="1"/>
  <c r="Z2929" i="1"/>
  <c r="Y2928" i="1"/>
  <c r="AA2929" i="1"/>
  <c r="H2929" i="1"/>
  <c r="A2930" i="1"/>
  <c r="Q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A2931" i="1" l="1"/>
  <c r="H2930" i="1"/>
  <c r="Q2930" i="1"/>
  <c r="Y2929" i="1"/>
  <c r="AA2930" i="1"/>
  <c r="Z2930" i="1"/>
  <c r="R2929" i="1"/>
  <c r="S2929" i="1" s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AA2931" i="1" l="1"/>
  <c r="Z2931" i="1"/>
  <c r="R2930" i="1"/>
  <c r="S2930" i="1" s="1"/>
  <c r="Y2930" i="1"/>
  <c r="Q2931" i="1"/>
  <c r="H2931" i="1"/>
  <c r="A2932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Y2931" i="1" l="1"/>
  <c r="AA2932" i="1"/>
  <c r="R2931" i="1"/>
  <c r="S2931" i="1" s="1"/>
  <c r="Z2932" i="1"/>
  <c r="Q2932" i="1"/>
  <c r="H2932" i="1"/>
  <c r="A2933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Q2933" i="1"/>
  <c r="H2933" i="1"/>
  <c r="Z2933" i="1"/>
  <c r="R2932" i="1"/>
  <c r="S2932" i="1" s="1"/>
  <c r="Y2932" i="1"/>
  <c r="AA2933" i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AA2934" i="1" l="1"/>
  <c r="R2933" i="1"/>
  <c r="S2933" i="1" s="1"/>
  <c r="Y2933" i="1"/>
  <c r="Z2934" i="1"/>
  <c r="A2935" i="1"/>
  <c r="H2934" i="1"/>
  <c r="Q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Y2934" i="1" l="1"/>
  <c r="Z2935" i="1"/>
  <c r="R2934" i="1"/>
  <c r="S2934" i="1" s="1"/>
  <c r="AA2935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AA2936" i="1" l="1"/>
  <c r="R2935" i="1"/>
  <c r="S2935" i="1" s="1"/>
  <c r="Y2935" i="1"/>
  <c r="Z2936" i="1"/>
  <c r="H2936" i="1"/>
  <c r="Q2936" i="1"/>
  <c r="A2937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Q2937" i="1" l="1"/>
  <c r="H2937" i="1"/>
  <c r="A2938" i="1"/>
  <c r="Y2936" i="1"/>
  <c r="AA2937" i="1"/>
  <c r="Z2937" i="1"/>
  <c r="R2936" i="1"/>
  <c r="S2936" i="1" s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A2939" i="1" l="1"/>
  <c r="H2938" i="1"/>
  <c r="Q2938" i="1"/>
  <c r="AA2938" i="1"/>
  <c r="Z2938" i="1"/>
  <c r="R2937" i="1"/>
  <c r="S2937" i="1" s="1"/>
  <c r="Y2937" i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AA2939" i="1" l="1"/>
  <c r="R2938" i="1"/>
  <c r="S2938" i="1" s="1"/>
  <c r="Z2939" i="1"/>
  <c r="Y2938" i="1"/>
  <c r="H2939" i="1"/>
  <c r="A2940" i="1"/>
  <c r="Q2939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AA2940" i="1" l="1"/>
  <c r="R2939" i="1"/>
  <c r="S2939" i="1" s="1"/>
  <c r="Y2939" i="1"/>
  <c r="Z2940" i="1"/>
  <c r="Q2940" i="1"/>
  <c r="H2940" i="1"/>
  <c r="A2941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Q2941" i="1" l="1"/>
  <c r="A2942" i="1"/>
  <c r="H2941" i="1"/>
  <c r="Y2940" i="1"/>
  <c r="AA2941" i="1"/>
  <c r="Z2941" i="1"/>
  <c r="R2940" i="1"/>
  <c r="S2940" i="1" s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H2942" i="1" l="1"/>
  <c r="A2943" i="1"/>
  <c r="Q2942" i="1"/>
  <c r="Y2941" i="1"/>
  <c r="AA2942" i="1"/>
  <c r="R2941" i="1"/>
  <c r="S2941" i="1" s="1"/>
  <c r="Z2942" i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Z2943" i="1" l="1"/>
  <c r="R2942" i="1"/>
  <c r="S2942" i="1" s="1"/>
  <c r="AA2943" i="1"/>
  <c r="Y2942" i="1"/>
  <c r="H2943" i="1"/>
  <c r="A2944" i="1"/>
  <c r="Q2943" i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AA2944" i="1" l="1"/>
  <c r="R2943" i="1"/>
  <c r="S2943" i="1" s="1"/>
  <c r="Z2944" i="1"/>
  <c r="Y2943" i="1"/>
  <c r="H2944" i="1"/>
  <c r="Q2944" i="1"/>
  <c r="A2945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Y2944" i="1" l="1"/>
  <c r="AA2945" i="1"/>
  <c r="Z2945" i="1"/>
  <c r="R2944" i="1"/>
  <c r="S2944" i="1" s="1"/>
  <c r="H2945" i="1"/>
  <c r="A2946" i="1"/>
  <c r="Q2945" i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Z2946" i="1" l="1"/>
  <c r="Y2945" i="1"/>
  <c r="AA2946" i="1"/>
  <c r="R2945" i="1"/>
  <c r="S2945" i="1" s="1"/>
  <c r="A2947" i="1"/>
  <c r="H2946" i="1"/>
  <c r="Q2946" i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AA2947" i="1" l="1"/>
  <c r="Z2947" i="1"/>
  <c r="R2946" i="1"/>
  <c r="S2946" i="1" s="1"/>
  <c r="Y2946" i="1"/>
  <c r="H2947" i="1"/>
  <c r="Q2947" i="1"/>
  <c r="A2948" i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Z2948" i="1" l="1"/>
  <c r="AA2948" i="1"/>
  <c r="R2947" i="1"/>
  <c r="S2947" i="1" s="1"/>
  <c r="Y2947" i="1"/>
  <c r="A2949" i="1"/>
  <c r="Q2948" i="1"/>
  <c r="H2948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Y2948" i="1" l="1"/>
  <c r="AA2949" i="1"/>
  <c r="Z2949" i="1"/>
  <c r="R2948" i="1"/>
  <c r="S2948" i="1" s="1"/>
  <c r="Q2949" i="1"/>
  <c r="H2949" i="1"/>
  <c r="A2950" i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A2951" i="1" l="1"/>
  <c r="Q2950" i="1"/>
  <c r="H2950" i="1"/>
  <c r="R2949" i="1"/>
  <c r="S2949" i="1" s="1"/>
  <c r="Z2950" i="1"/>
  <c r="Y2949" i="1"/>
  <c r="AA2950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Y2950" i="1" l="1"/>
  <c r="AA2951" i="1"/>
  <c r="Z2951" i="1"/>
  <c r="R2950" i="1"/>
  <c r="S2950" i="1" s="1"/>
  <c r="Q2951" i="1"/>
  <c r="H2951" i="1"/>
  <c r="A2952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A2953" i="1" l="1"/>
  <c r="H2952" i="1"/>
  <c r="Q2952" i="1"/>
  <c r="Y2951" i="1"/>
  <c r="Z2952" i="1"/>
  <c r="AA2952" i="1"/>
  <c r="R2951" i="1"/>
  <c r="S2951" i="1" s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R2952" i="1" l="1"/>
  <c r="S2952" i="1" s="1"/>
  <c r="Z2953" i="1"/>
  <c r="Y2952" i="1"/>
  <c r="AA2953" i="1"/>
  <c r="A2954" i="1"/>
  <c r="Q2953" i="1"/>
  <c r="H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A2955" i="1" l="1"/>
  <c r="Q2954" i="1"/>
  <c r="H2954" i="1"/>
  <c r="Z2954" i="1"/>
  <c r="R2953" i="1"/>
  <c r="S2953" i="1" s="1"/>
  <c r="Y2953" i="1"/>
  <c r="AA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AA2955" i="1" l="1"/>
  <c r="Z2955" i="1"/>
  <c r="R2954" i="1"/>
  <c r="S2954" i="1" s="1"/>
  <c r="Y2954" i="1"/>
  <c r="Q2955" i="1"/>
  <c r="H2955" i="1"/>
  <c r="A2956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AA2956" i="1" l="1"/>
  <c r="R2955" i="1"/>
  <c r="S2955" i="1" s="1"/>
  <c r="Y2955" i="1"/>
  <c r="Z2956" i="1"/>
  <c r="H2956" i="1"/>
  <c r="Q2956" i="1"/>
  <c r="A2957" i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Q2957" i="1" l="1"/>
  <c r="H2957" i="1"/>
  <c r="A2958" i="1"/>
  <c r="AA2957" i="1"/>
  <c r="Z2957" i="1"/>
  <c r="Y2956" i="1"/>
  <c r="R2956" i="1"/>
  <c r="S2956" i="1" s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Q2958" i="1" l="1"/>
  <c r="H2958" i="1"/>
  <c r="A2959" i="1"/>
  <c r="AA2958" i="1"/>
  <c r="Z2958" i="1"/>
  <c r="Y2957" i="1"/>
  <c r="R2957" i="1"/>
  <c r="S2957" i="1" s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Q2959" i="1" l="1"/>
  <c r="H2959" i="1"/>
  <c r="A2960" i="1"/>
  <c r="R2958" i="1"/>
  <c r="S2958" i="1" s="1"/>
  <c r="Y2958" i="1"/>
  <c r="AA2959" i="1"/>
  <c r="Z2959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Q2960" i="1" l="1"/>
  <c r="H2960" i="1"/>
  <c r="A2961" i="1"/>
  <c r="Z2960" i="1"/>
  <c r="AA2960" i="1"/>
  <c r="R2959" i="1"/>
  <c r="S2959" i="1" s="1"/>
  <c r="Y2959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A2962" i="1" l="1"/>
  <c r="Q2961" i="1"/>
  <c r="H2961" i="1"/>
  <c r="R2960" i="1"/>
  <c r="S2960" i="1" s="1"/>
  <c r="Y2960" i="1"/>
  <c r="AA2961" i="1"/>
  <c r="Z2961" i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Z2962" i="1" l="1"/>
  <c r="R2961" i="1"/>
  <c r="S2961" i="1" s="1"/>
  <c r="AA2962" i="1"/>
  <c r="Y2961" i="1"/>
  <c r="A2963" i="1"/>
  <c r="Q2962" i="1"/>
  <c r="H2962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Y2962" i="1" l="1"/>
  <c r="AA2963" i="1"/>
  <c r="Z2963" i="1"/>
  <c r="R2962" i="1"/>
  <c r="S2962" i="1" s="1"/>
  <c r="Q2963" i="1"/>
  <c r="H2963" i="1"/>
  <c r="A2964" i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AA2964" i="1"/>
  <c r="R2963" i="1"/>
  <c r="S2963" i="1" s="1"/>
  <c r="Y2963" i="1"/>
  <c r="Z2964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Q2965" i="1" l="1"/>
  <c r="H2965" i="1"/>
  <c r="A2966" i="1"/>
  <c r="Z2965" i="1"/>
  <c r="R2964" i="1"/>
  <c r="S2964" i="1" s="1"/>
  <c r="Y2964" i="1"/>
  <c r="AA2965" i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Q2966" i="1" l="1"/>
  <c r="H2966" i="1"/>
  <c r="A2967" i="1"/>
  <c r="Y2965" i="1"/>
  <c r="AA2966" i="1"/>
  <c r="Z2966" i="1"/>
  <c r="R2965" i="1"/>
  <c r="S2965" i="1" s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Q2967" i="1" l="1"/>
  <c r="H2967" i="1"/>
  <c r="A2968" i="1"/>
  <c r="AA2967" i="1"/>
  <c r="Z2967" i="1"/>
  <c r="R2966" i="1"/>
  <c r="S2966" i="1" s="1"/>
  <c r="Y2966" i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Q2968" i="1" l="1"/>
  <c r="A2969" i="1"/>
  <c r="H2968" i="1"/>
  <c r="AA2968" i="1"/>
  <c r="R2967" i="1"/>
  <c r="S2967" i="1" s="1"/>
  <c r="Z2968" i="1"/>
  <c r="Y2967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A2970" i="1" l="1"/>
  <c r="Q2969" i="1"/>
  <c r="H2969" i="1"/>
  <c r="Z2969" i="1"/>
  <c r="R2968" i="1"/>
  <c r="S2968" i="1" s="1"/>
  <c r="Y2968" i="1"/>
  <c r="AA2969" i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Y2969" i="1"/>
  <c r="AA2970" i="1"/>
  <c r="Z2970" i="1"/>
  <c r="H2970" i="1"/>
  <c r="Q2970" i="1"/>
  <c r="A2971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R2970" i="1" l="1"/>
  <c r="S2970" i="1" s="1"/>
  <c r="Y2970" i="1"/>
  <c r="Z2971" i="1"/>
  <c r="AA2971" i="1"/>
  <c r="Q2971" i="1"/>
  <c r="H2971" i="1"/>
  <c r="A2972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A2973" i="1" l="1"/>
  <c r="H2972" i="1"/>
  <c r="Q2972" i="1"/>
  <c r="Y2971" i="1"/>
  <c r="Z2972" i="1"/>
  <c r="R2971" i="1"/>
  <c r="S2971" i="1" s="1"/>
  <c r="AA2972" i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Q2973" i="1" l="1"/>
  <c r="H2973" i="1"/>
  <c r="A2974" i="1"/>
  <c r="Z2973" i="1"/>
  <c r="R2972" i="1"/>
  <c r="S2972" i="1" s="1"/>
  <c r="Y2972" i="1"/>
  <c r="AA2973" i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A2975" i="1" l="1"/>
  <c r="H2974" i="1"/>
  <c r="Q2974" i="1"/>
  <c r="Z2974" i="1"/>
  <c r="Y2973" i="1"/>
  <c r="AA2974" i="1"/>
  <c r="R2973" i="1"/>
  <c r="S2973" i="1" s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Y2974" i="1" l="1"/>
  <c r="AA2975" i="1"/>
  <c r="Z2975" i="1"/>
  <c r="R2974" i="1"/>
  <c r="S2974" i="1" s="1"/>
  <c r="Q2975" i="1"/>
  <c r="H2975" i="1"/>
  <c r="A2976" i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A2977" i="1" l="1"/>
  <c r="H2976" i="1"/>
  <c r="Q2976" i="1"/>
  <c r="AA2976" i="1"/>
  <c r="R2975" i="1"/>
  <c r="S2975" i="1" s="1"/>
  <c r="Y2975" i="1"/>
  <c r="Z2976" i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Q2977" i="1" l="1"/>
  <c r="H2977" i="1"/>
  <c r="A2978" i="1"/>
  <c r="Y2976" i="1"/>
  <c r="AA2977" i="1"/>
  <c r="R2976" i="1"/>
  <c r="S2976" i="1" s="1"/>
  <c r="Z2977" i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Q2978" i="1" l="1"/>
  <c r="H2978" i="1"/>
  <c r="A2979" i="1"/>
  <c r="R2977" i="1"/>
  <c r="S2977" i="1" s="1"/>
  <c r="Y2977" i="1"/>
  <c r="AA2978" i="1"/>
  <c r="Z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H2979" i="1" l="1"/>
  <c r="A2980" i="1"/>
  <c r="Q2979" i="1"/>
  <c r="R2978" i="1"/>
  <c r="S2978" i="1" s="1"/>
  <c r="Y2978" i="1"/>
  <c r="AA2979" i="1"/>
  <c r="Z2979" i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AA2980" i="1" l="1"/>
  <c r="R2979" i="1"/>
  <c r="S2979" i="1" s="1"/>
  <c r="Y2979" i="1"/>
  <c r="Z2980" i="1"/>
  <c r="Q2980" i="1"/>
  <c r="A2981" i="1"/>
  <c r="H2980" i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H2981" i="1" l="1"/>
  <c r="Q2981" i="1"/>
  <c r="A2982" i="1"/>
  <c r="Z2981" i="1"/>
  <c r="R2980" i="1"/>
  <c r="S2980" i="1" s="1"/>
  <c r="Y2980" i="1"/>
  <c r="AA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H2982" i="1" l="1"/>
  <c r="A2983" i="1"/>
  <c r="Q2982" i="1"/>
  <c r="AA2982" i="1"/>
  <c r="R2981" i="1"/>
  <c r="S2981" i="1" s="1"/>
  <c r="Z2982" i="1"/>
  <c r="Y2981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H2983" i="1" l="1"/>
  <c r="A2984" i="1"/>
  <c r="Q2983" i="1"/>
  <c r="AA2983" i="1"/>
  <c r="Y2982" i="1"/>
  <c r="Z2983" i="1"/>
  <c r="R2982" i="1"/>
  <c r="S2982" i="1" s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A2985" i="1" l="1"/>
  <c r="H2984" i="1"/>
  <c r="Q2984" i="1"/>
  <c r="Z2984" i="1"/>
  <c r="Y2983" i="1"/>
  <c r="AA2984" i="1"/>
  <c r="R2983" i="1"/>
  <c r="S2983" i="1" s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Z2985" i="1" l="1"/>
  <c r="R2984" i="1"/>
  <c r="S2984" i="1" s="1"/>
  <c r="Y2984" i="1"/>
  <c r="AA2985" i="1"/>
  <c r="H2985" i="1"/>
  <c r="A2986" i="1"/>
  <c r="Q2985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Y2985" i="1" l="1"/>
  <c r="AA2986" i="1"/>
  <c r="R2985" i="1"/>
  <c r="S2985" i="1" s="1"/>
  <c r="Z2986" i="1"/>
  <c r="Q2986" i="1"/>
  <c r="H2986" i="1"/>
  <c r="A2987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Z2987" i="1" l="1"/>
  <c r="R2986" i="1"/>
  <c r="S2986" i="1" s="1"/>
  <c r="Y2986" i="1"/>
  <c r="AA2987" i="1"/>
  <c r="Q2987" i="1"/>
  <c r="H2987" i="1"/>
  <c r="A2988" i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A2989" i="1" l="1"/>
  <c r="H2988" i="1"/>
  <c r="Q2988" i="1"/>
  <c r="Y2987" i="1"/>
  <c r="R2987" i="1"/>
  <c r="S2987" i="1" s="1"/>
  <c r="Z2988" i="1"/>
  <c r="AA2988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Z2989" i="1" l="1"/>
  <c r="Y2988" i="1"/>
  <c r="AA2989" i="1"/>
  <c r="R2988" i="1"/>
  <c r="S2988" i="1" s="1"/>
  <c r="A2990" i="1"/>
  <c r="Q2989" i="1"/>
  <c r="H2989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Y2989" i="1" l="1"/>
  <c r="AA2990" i="1"/>
  <c r="R2989" i="1"/>
  <c r="S2989" i="1" s="1"/>
  <c r="Z2990" i="1"/>
  <c r="Q2990" i="1"/>
  <c r="H2990" i="1"/>
  <c r="A2991" i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Y2990" i="1"/>
  <c r="Z2991" i="1"/>
  <c r="R2990" i="1"/>
  <c r="S2990" i="1" s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Z2992" i="1" l="1"/>
  <c r="R2991" i="1"/>
  <c r="S2991" i="1" s="1"/>
  <c r="Y2991" i="1"/>
  <c r="AA2992" i="1"/>
  <c r="H2992" i="1"/>
  <c r="Q2992" i="1"/>
  <c r="A2993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Z2993" i="1" l="1"/>
  <c r="R2992" i="1"/>
  <c r="S2992" i="1" s="1"/>
  <c r="Y2992" i="1"/>
  <c r="AA2993" i="1"/>
  <c r="A2994" i="1"/>
  <c r="Q2993" i="1"/>
  <c r="H2993" i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AA2994" i="1" l="1"/>
  <c r="Z2994" i="1"/>
  <c r="R2993" i="1"/>
  <c r="S2993" i="1" s="1"/>
  <c r="Y2993" i="1"/>
  <c r="A2995" i="1"/>
  <c r="Q2994" i="1"/>
  <c r="H2994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AA2995" i="1" l="1"/>
  <c r="Z2995" i="1"/>
  <c r="R2994" i="1"/>
  <c r="S2994" i="1" s="1"/>
  <c r="Y2994" i="1"/>
  <c r="H2995" i="1"/>
  <c r="A2996" i="1"/>
  <c r="Q2995" i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Y2995" i="1" l="1"/>
  <c r="R2995" i="1"/>
  <c r="S2995" i="1" s="1"/>
  <c r="AA2996" i="1"/>
  <c r="Z2996" i="1"/>
  <c r="H2996" i="1"/>
  <c r="Q2996" i="1"/>
  <c r="A2997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H2997" i="1" l="1"/>
  <c r="Q2997" i="1"/>
  <c r="A2998" i="1"/>
  <c r="Z2997" i="1"/>
  <c r="R2996" i="1"/>
  <c r="S2996" i="1" s="1"/>
  <c r="Y2996" i="1"/>
  <c r="AA2997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H2998" i="1" l="1"/>
  <c r="Q2998" i="1"/>
  <c r="A2999" i="1"/>
  <c r="Y2997" i="1"/>
  <c r="AA2998" i="1"/>
  <c r="R2997" i="1"/>
  <c r="S2997" i="1" s="1"/>
  <c r="Z2998" i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Y2998" i="1" l="1"/>
  <c r="R2998" i="1"/>
  <c r="S2998" i="1" s="1"/>
  <c r="Z2999" i="1"/>
  <c r="AA2999" i="1"/>
  <c r="Q2999" i="1"/>
  <c r="H2999" i="1"/>
  <c r="A3000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A3001" i="1" l="1"/>
  <c r="H3000" i="1"/>
  <c r="Q3000" i="1"/>
  <c r="Z3000" i="1"/>
  <c r="AA3000" i="1"/>
  <c r="R2999" i="1"/>
  <c r="S2999" i="1" s="1"/>
  <c r="Y2999" i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Z3001" i="1" l="1"/>
  <c r="R3000" i="1"/>
  <c r="S3000" i="1" s="1"/>
  <c r="Y3000" i="1"/>
  <c r="AA3001" i="1"/>
  <c r="A3002" i="1"/>
  <c r="Q3001" i="1"/>
  <c r="H3001" i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AA3002" i="1" l="1"/>
  <c r="Z3002" i="1"/>
  <c r="R3001" i="1"/>
  <c r="S3001" i="1" s="1"/>
  <c r="Y3001" i="1"/>
  <c r="H3002" i="1"/>
  <c r="Q3002" i="1"/>
  <c r="A3003" i="1"/>
  <c r="F2857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E2859" i="1"/>
  <c r="L2857" i="1"/>
  <c r="O2857" i="1" s="1"/>
  <c r="Z3003" i="1" l="1"/>
  <c r="AA3003" i="1"/>
  <c r="R3002" i="1"/>
  <c r="S3002" i="1" s="1"/>
  <c r="Y3002" i="1"/>
  <c r="Q3003" i="1"/>
  <c r="H3003" i="1"/>
  <c r="A3004" i="1"/>
  <c r="F2858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Y3003" i="1" l="1"/>
  <c r="AA3004" i="1"/>
  <c r="Z3004" i="1"/>
  <c r="R3003" i="1"/>
  <c r="S3003" i="1" s="1"/>
  <c r="A3005" i="1"/>
  <c r="H3004" i="1"/>
  <c r="Q3004" i="1"/>
  <c r="F2859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F2860" i="1" l="1"/>
  <c r="H3005" i="1"/>
  <c r="Q3005" i="1"/>
  <c r="A3006" i="1"/>
  <c r="Z3005" i="1"/>
  <c r="R3004" i="1"/>
  <c r="S3004" i="1" s="1"/>
  <c r="Y3004" i="1"/>
  <c r="AA3005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A3007" i="1" l="1"/>
  <c r="Q3006" i="1"/>
  <c r="H3006" i="1"/>
  <c r="R3005" i="1"/>
  <c r="S3005" i="1" s="1"/>
  <c r="Z3006" i="1"/>
  <c r="Y3005" i="1"/>
  <c r="AA3006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R3006" i="1" l="1"/>
  <c r="S3006" i="1" s="1"/>
  <c r="Y3006" i="1"/>
  <c r="AA3007" i="1"/>
  <c r="Z3007" i="1"/>
  <c r="Q3007" i="1"/>
  <c r="H3007" i="1"/>
  <c r="A3008" i="1"/>
  <c r="G2862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Z3008" i="1" l="1"/>
  <c r="AA3008" i="1"/>
  <c r="R3007" i="1"/>
  <c r="S3007" i="1" s="1"/>
  <c r="Y3007" i="1"/>
  <c r="A3009" i="1"/>
  <c r="H3008" i="1"/>
  <c r="Q3008" i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Z3009" i="1" l="1"/>
  <c r="R3008" i="1"/>
  <c r="S3008" i="1" s="1"/>
  <c r="Y3008" i="1"/>
  <c r="AA3009" i="1"/>
  <c r="A3010" i="1"/>
  <c r="Q3009" i="1"/>
  <c r="H3009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Z3010" i="1" l="1"/>
  <c r="Y3009" i="1"/>
  <c r="AA3010" i="1"/>
  <c r="R3009" i="1"/>
  <c r="S3009" i="1" s="1"/>
  <c r="A3011" i="1"/>
  <c r="H3010" i="1"/>
  <c r="Q3010" i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R3010" i="1" l="1"/>
  <c r="S3010" i="1" s="1"/>
  <c r="Y3010" i="1"/>
  <c r="AA3011" i="1"/>
  <c r="Z3011" i="1"/>
  <c r="Q3011" i="1"/>
  <c r="H3011" i="1"/>
  <c r="A3012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H3012" i="1" l="1"/>
  <c r="A3013" i="1"/>
  <c r="Q3012" i="1"/>
  <c r="R3011" i="1"/>
  <c r="S3011" i="1" s="1"/>
  <c r="AA3012" i="1"/>
  <c r="Z3012" i="1"/>
  <c r="Y3011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Z3013" i="1" l="1"/>
  <c r="R3012" i="1"/>
  <c r="S3012" i="1" s="1"/>
  <c r="Y3012" i="1"/>
  <c r="AA3013" i="1"/>
  <c r="A3014" i="1"/>
  <c r="Q3013" i="1"/>
  <c r="H3013" i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Y3013" i="1" l="1"/>
  <c r="AA3014" i="1"/>
  <c r="R3013" i="1"/>
  <c r="S3013" i="1" s="1"/>
  <c r="Z3014" i="1"/>
  <c r="A3015" i="1"/>
  <c r="Q3014" i="1"/>
  <c r="H3014" i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AA3015" i="1" l="1"/>
  <c r="Z3015" i="1"/>
  <c r="R3014" i="1"/>
  <c r="S3014" i="1" s="1"/>
  <c r="Y3014" i="1"/>
  <c r="H3015" i="1"/>
  <c r="A3016" i="1"/>
  <c r="Q3015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AA3016" i="1" l="1"/>
  <c r="R3015" i="1"/>
  <c r="S3015" i="1" s="1"/>
  <c r="Y3015" i="1"/>
  <c r="Z3016" i="1"/>
  <c r="H3016" i="1"/>
  <c r="Q3016" i="1"/>
  <c r="A3017" i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Q3017" i="1" l="1"/>
  <c r="H3017" i="1"/>
  <c r="A3018" i="1"/>
  <c r="Y3016" i="1"/>
  <c r="AA3017" i="1"/>
  <c r="R3016" i="1"/>
  <c r="S3016" i="1" s="1"/>
  <c r="Z3017" i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A3019" i="1" l="1"/>
  <c r="Q3018" i="1"/>
  <c r="H3018" i="1"/>
  <c r="R3017" i="1"/>
  <c r="S3017" i="1" s="1"/>
  <c r="Z3018" i="1"/>
  <c r="AA3018" i="1"/>
  <c r="Y3017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A3020" i="1" l="1"/>
  <c r="Q3019" i="1"/>
  <c r="H3019" i="1"/>
  <c r="AA3019" i="1"/>
  <c r="Z3019" i="1"/>
  <c r="R3018" i="1"/>
  <c r="S3018" i="1" s="1"/>
  <c r="Y3018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Y3019" i="1" l="1"/>
  <c r="Z3020" i="1"/>
  <c r="R3019" i="1"/>
  <c r="S3019" i="1" s="1"/>
  <c r="AA3020" i="1"/>
  <c r="A3021" i="1"/>
  <c r="H3020" i="1"/>
  <c r="Q3020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H3021" i="1" l="1"/>
  <c r="A3022" i="1"/>
  <c r="Q3021" i="1"/>
  <c r="AA3021" i="1"/>
  <c r="R3020" i="1"/>
  <c r="S3020" i="1" s="1"/>
  <c r="Y3020" i="1"/>
  <c r="Z3021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Y3021" i="1" l="1"/>
  <c r="AA3022" i="1"/>
  <c r="R3021" i="1"/>
  <c r="S3021" i="1" s="1"/>
  <c r="Z3022" i="1"/>
  <c r="Q3022" i="1"/>
  <c r="H3022" i="1"/>
  <c r="A3023" i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Q3023" i="1"/>
  <c r="H3023" i="1"/>
  <c r="AA3023" i="1"/>
  <c r="Z3023" i="1"/>
  <c r="R3022" i="1"/>
  <c r="S3022" i="1" s="1"/>
  <c r="Y3022" i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R3023" i="1"/>
  <c r="S3023" i="1" s="1"/>
  <c r="AA3024" i="1"/>
  <c r="A3025" i="1"/>
  <c r="H3024" i="1"/>
  <c r="Q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Y3024" i="1" l="1"/>
  <c r="Z3025" i="1"/>
  <c r="R3024" i="1"/>
  <c r="S3024" i="1" s="1"/>
  <c r="AA3025" i="1"/>
  <c r="H3025" i="1"/>
  <c r="A3026" i="1"/>
  <c r="Q3025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Z3026" i="1" l="1"/>
  <c r="R3025" i="1"/>
  <c r="S3025" i="1" s="1"/>
  <c r="AA3026" i="1"/>
  <c r="Y3025" i="1"/>
  <c r="A3027" i="1"/>
  <c r="Q3026" i="1"/>
  <c r="H3026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A3027" i="1" l="1"/>
  <c r="Z3027" i="1"/>
  <c r="R3026" i="1"/>
  <c r="S3026" i="1" s="1"/>
  <c r="Y3026" i="1"/>
  <c r="A3028" i="1"/>
  <c r="H3027" i="1"/>
  <c r="Q3027" i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Q3028" i="1" l="1"/>
  <c r="H3028" i="1"/>
  <c r="A3029" i="1"/>
  <c r="AA3028" i="1"/>
  <c r="Z3028" i="1"/>
  <c r="R3027" i="1"/>
  <c r="S3027" i="1" s="1"/>
  <c r="Y3027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Z3029" i="1"/>
  <c r="AA3029" i="1"/>
  <c r="Q3029" i="1"/>
  <c r="H3029" i="1"/>
  <c r="A3030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A3031" i="1" l="1"/>
  <c r="Q3030" i="1"/>
  <c r="H3030" i="1"/>
  <c r="H3031" i="1" s="1"/>
  <c r="Y3029" i="1"/>
  <c r="Z3030" i="1"/>
  <c r="R3029" i="1"/>
  <c r="S3029" i="1" s="1"/>
  <c r="AA3030" i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R3030" i="1" l="1"/>
  <c r="AA3031" i="1"/>
  <c r="Z3031" i="1"/>
  <c r="A3032" i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Y3031" i="1" l="1"/>
  <c r="R3031" i="1"/>
  <c r="S3031" i="1" s="1"/>
  <c r="A3033" i="1"/>
  <c r="Q3032" i="1"/>
  <c r="Z3032" i="1"/>
  <c r="AA3032" i="1"/>
  <c r="H3032" i="1"/>
  <c r="H3033" i="1" s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AA3033" i="1" l="1"/>
  <c r="Z3033" i="1"/>
  <c r="R3032" i="1"/>
  <c r="S3032" i="1" s="1"/>
  <c r="Y3032" i="1"/>
  <c r="A3034" i="1"/>
  <c r="Q3033" i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A3035" i="1" l="1"/>
  <c r="Q3034" i="1"/>
  <c r="H3034" i="1"/>
  <c r="H3035" i="1" s="1"/>
  <c r="R3033" i="1"/>
  <c r="S3033" i="1" s="1"/>
  <c r="Y3033" i="1"/>
  <c r="Z3034" i="1"/>
  <c r="Z3035" i="1" s="1"/>
  <c r="AA3034" i="1"/>
  <c r="AA3035" i="1" s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Y3034" i="1" l="1"/>
  <c r="R3034" i="1"/>
  <c r="S3034" i="1" s="1"/>
  <c r="A3036" i="1"/>
  <c r="Q3035" i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A3037" i="1" l="1"/>
  <c r="Q3036" i="1"/>
  <c r="R3035" i="1"/>
  <c r="S3035" i="1" s="1"/>
  <c r="Y3035" i="1"/>
  <c r="AA3036" i="1"/>
  <c r="AA3037" i="1" s="1"/>
  <c r="H3036" i="1"/>
  <c r="H3037" i="1" s="1"/>
  <c r="Z3036" i="1"/>
  <c r="Z3037" i="1" s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Y3036" i="1" l="1"/>
  <c r="R3036" i="1"/>
  <c r="S3036" i="1" s="1"/>
  <c r="A3038" i="1"/>
  <c r="Q3037" i="1"/>
  <c r="Z3038" i="1" s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A3039" i="1" l="1"/>
  <c r="Q3038" i="1"/>
  <c r="AA3038" i="1"/>
  <c r="Y3037" i="1"/>
  <c r="R3037" i="1"/>
  <c r="S3037" i="1" s="1"/>
  <c r="H3038" i="1"/>
  <c r="H3039" i="1" s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Y3038" i="1" l="1"/>
  <c r="R3038" i="1"/>
  <c r="S3038" i="1" s="1"/>
  <c r="Z3039" i="1"/>
  <c r="AA3039" i="1"/>
  <c r="A3040" i="1"/>
  <c r="Q3039" i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A3041" i="1" l="1"/>
  <c r="Q3040" i="1"/>
  <c r="AA3040" i="1"/>
  <c r="H3040" i="1"/>
  <c r="H3041" i="1" s="1"/>
  <c r="Z3040" i="1"/>
  <c r="Z3041" i="1" s="1"/>
  <c r="Y3039" i="1"/>
  <c r="R3039" i="1"/>
  <c r="S3039" i="1" s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AA3041" i="1" l="1"/>
  <c r="R3040" i="1"/>
  <c r="S3040" i="1" s="1"/>
  <c r="Y3040" i="1"/>
  <c r="A3042" i="1"/>
  <c r="Q3041" i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R3041" i="1" l="1"/>
  <c r="S3041" i="1" s="1"/>
  <c r="Y3041" i="1"/>
  <c r="A3043" i="1"/>
  <c r="Q3042" i="1"/>
  <c r="H3042" i="1"/>
  <c r="H3043" i="1" s="1"/>
  <c r="Z3042" i="1"/>
  <c r="AA3042" i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Z3043" i="1" l="1"/>
  <c r="AA3043" i="1"/>
  <c r="R3042" i="1"/>
  <c r="S3042" i="1" s="1"/>
  <c r="Y3042" i="1"/>
  <c r="A3044" i="1"/>
  <c r="Q3043" i="1"/>
  <c r="H3044" i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R3043" i="1" l="1"/>
  <c r="S3043" i="1" s="1"/>
  <c r="Y3043" i="1"/>
  <c r="Z3044" i="1"/>
  <c r="A3045" i="1"/>
  <c r="Q3044" i="1"/>
  <c r="AA3044" i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AA3045" i="1" l="1"/>
  <c r="Y3044" i="1"/>
  <c r="R3044" i="1"/>
  <c r="S3044" i="1" s="1"/>
  <c r="A3046" i="1"/>
  <c r="Q3045" i="1"/>
  <c r="Z3045" i="1"/>
  <c r="H3045" i="1"/>
  <c r="H3046" i="1" s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Z3046" i="1" l="1"/>
  <c r="Y3045" i="1"/>
  <c r="R3045" i="1"/>
  <c r="S3045" i="1" s="1"/>
  <c r="A3047" i="1"/>
  <c r="Q3046" i="1"/>
  <c r="AA3046" i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Y3046" i="1" l="1"/>
  <c r="R3046" i="1"/>
  <c r="S3046" i="1" s="1"/>
  <c r="A3048" i="1"/>
  <c r="Q3047" i="1"/>
  <c r="H3047" i="1"/>
  <c r="H3048" i="1" s="1"/>
  <c r="AA3047" i="1"/>
  <c r="Z3047" i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AA3048" i="1" l="1"/>
  <c r="Z3048" i="1"/>
  <c r="R3047" i="1"/>
  <c r="S3047" i="1" s="1"/>
  <c r="Y3047" i="1"/>
  <c r="A3049" i="1"/>
  <c r="Q3048" i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R3048" i="1" l="1"/>
  <c r="S3048" i="1" s="1"/>
  <c r="Y3048" i="1"/>
  <c r="A3050" i="1"/>
  <c r="Q3049" i="1"/>
  <c r="Z3049" i="1"/>
  <c r="AA3049" i="1"/>
  <c r="AA3050" i="1" s="1"/>
  <c r="H3049" i="1"/>
  <c r="H3050" i="1" s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Z3050" i="1" l="1"/>
  <c r="R3049" i="1"/>
  <c r="S3049" i="1" s="1"/>
  <c r="Y3049" i="1"/>
  <c r="A3051" i="1"/>
  <c r="Q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Y3050" i="1" l="1"/>
  <c r="R3050" i="1"/>
  <c r="S3050" i="1" s="1"/>
  <c r="Z3051" i="1"/>
  <c r="A3052" i="1"/>
  <c r="Q3051" i="1"/>
  <c r="H3051" i="1"/>
  <c r="H3052" i="1" s="1"/>
  <c r="AA3051" i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AA3052" i="1" l="1"/>
  <c r="A3053" i="1"/>
  <c r="H3053" i="1" s="1"/>
  <c r="Q3052" i="1"/>
  <c r="R3051" i="1"/>
  <c r="S3051" i="1" s="1"/>
  <c r="Y3051" i="1"/>
  <c r="Z3052" i="1"/>
  <c r="Z3053" i="1" s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R3052" i="1" l="1"/>
  <c r="S3052" i="1" s="1"/>
  <c r="Y3052" i="1"/>
  <c r="A3054" i="1"/>
  <c r="Q3053" i="1"/>
  <c r="AA3053" i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AA3054" i="1" l="1"/>
  <c r="R3053" i="1"/>
  <c r="S3053" i="1" s="1"/>
  <c r="Y3053" i="1"/>
  <c r="A3055" i="1"/>
  <c r="Q3054" i="1"/>
  <c r="Z3054" i="1"/>
  <c r="H3054" i="1"/>
  <c r="H3055" i="1" s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R3054" i="1" l="1"/>
  <c r="S3054" i="1" s="1"/>
  <c r="Y3054" i="1"/>
  <c r="A3056" i="1"/>
  <c r="H3056" i="1" s="1"/>
  <c r="Q3055" i="1"/>
  <c r="AA3055" i="1"/>
  <c r="Z3055" i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AA3056" i="1" l="1"/>
  <c r="Z3056" i="1"/>
  <c r="Y3055" i="1"/>
  <c r="R3055" i="1"/>
  <c r="S3055" i="1" s="1"/>
  <c r="A3057" i="1"/>
  <c r="Q3056" i="1"/>
  <c r="AA3057" i="1" s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A3058" i="1" l="1"/>
  <c r="Q3057" i="1"/>
  <c r="R3056" i="1"/>
  <c r="S3056" i="1" s="1"/>
  <c r="Y3056" i="1"/>
  <c r="Z3057" i="1"/>
  <c r="H3057" i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R3057" i="1" l="1"/>
  <c r="S3057" i="1" s="1"/>
  <c r="Y3057" i="1"/>
  <c r="A3059" i="1"/>
  <c r="Q3058" i="1"/>
  <c r="H3058" i="1"/>
  <c r="Z3058" i="1"/>
  <c r="AA3058" i="1"/>
  <c r="AA3059" i="1" s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Z3059" i="1" l="1"/>
  <c r="A3060" i="1"/>
  <c r="H3059" i="1"/>
  <c r="H3060" i="1" s="1"/>
  <c r="Q3059" i="1"/>
  <c r="AA3060" i="1" s="1"/>
  <c r="Y3058" i="1"/>
  <c r="R3058" i="1"/>
  <c r="S3058" i="1" s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Z3060" i="1" l="1"/>
  <c r="Y3059" i="1"/>
  <c r="R3059" i="1"/>
  <c r="S3059" i="1" s="1"/>
  <c r="A3061" i="1"/>
  <c r="Q3060" i="1"/>
  <c r="Z3061" i="1" s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Y3060" i="1" l="1"/>
  <c r="R3060" i="1"/>
  <c r="S3060" i="1" s="1"/>
  <c r="A3062" i="1"/>
  <c r="H3061" i="1"/>
  <c r="Q3061" i="1"/>
  <c r="Z3062" i="1" s="1"/>
  <c r="AA3061" i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A3063" i="1" l="1"/>
  <c r="Q3062" i="1"/>
  <c r="R3061" i="1"/>
  <c r="S3061" i="1" s="1"/>
  <c r="Y3061" i="1"/>
  <c r="AA3062" i="1"/>
  <c r="AA3063" i="1" s="1"/>
  <c r="H3062" i="1"/>
  <c r="H3063" i="1" s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A3064" i="1" l="1"/>
  <c r="H3064" i="1" s="1"/>
  <c r="Q3063" i="1"/>
  <c r="AA3064" i="1" s="1"/>
  <c r="Y3062" i="1"/>
  <c r="R3062" i="1"/>
  <c r="S3062" i="1" s="1"/>
  <c r="Z3063" i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Z3064" i="1" l="1"/>
  <c r="A3065" i="1"/>
  <c r="Q3064" i="1"/>
  <c r="R3063" i="1"/>
  <c r="S3063" i="1" s="1"/>
  <c r="Y3063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R3064" i="1" l="1"/>
  <c r="S3064" i="1" s="1"/>
  <c r="Y3064" i="1"/>
  <c r="A3066" i="1"/>
  <c r="Q3065" i="1"/>
  <c r="Z3065" i="1"/>
  <c r="H3065" i="1"/>
  <c r="H3066" i="1" s="1"/>
  <c r="AA3065" i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AA3066" i="1" l="1"/>
  <c r="Z3066" i="1"/>
  <c r="Y3065" i="1"/>
  <c r="R3065" i="1"/>
  <c r="S3065" i="1" s="1"/>
  <c r="A3067" i="1"/>
  <c r="Q3066" i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R3066" i="1" l="1"/>
  <c r="S3066" i="1" s="1"/>
  <c r="Y3066" i="1"/>
  <c r="A3068" i="1"/>
  <c r="Q3067" i="1"/>
  <c r="Z3067" i="1"/>
  <c r="AA3067" i="1"/>
  <c r="H3067" i="1"/>
  <c r="H3068" i="1" s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Z3068" i="1" l="1"/>
  <c r="AA3068" i="1"/>
  <c r="A3069" i="1"/>
  <c r="Q3068" i="1"/>
  <c r="Z3069" i="1" s="1"/>
  <c r="Y3067" i="1"/>
  <c r="R3067" i="1"/>
  <c r="S3067" i="1" s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R3068" i="1" l="1"/>
  <c r="S3068" i="1" s="1"/>
  <c r="Y3068" i="1"/>
  <c r="A3070" i="1"/>
  <c r="Q3069" i="1"/>
  <c r="H3069" i="1"/>
  <c r="H3070" i="1" s="1"/>
  <c r="AA3069" i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AA3070" i="1" l="1"/>
  <c r="A3071" i="1"/>
  <c r="H3071" i="1" s="1"/>
  <c r="Q3070" i="1"/>
  <c r="R3069" i="1"/>
  <c r="S3069" i="1" s="1"/>
  <c r="Y3069" i="1"/>
  <c r="Z3070" i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Z3071" i="1" l="1"/>
  <c r="Y3070" i="1"/>
  <c r="R3070" i="1"/>
  <c r="S3070" i="1" s="1"/>
  <c r="A3072" i="1"/>
  <c r="Q3071" i="1"/>
  <c r="H3072" i="1"/>
  <c r="AA3071" i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AA3072" i="1" l="1"/>
  <c r="R3071" i="1"/>
  <c r="S3071" i="1" s="1"/>
  <c r="Y3071" i="1"/>
  <c r="A3073" i="1"/>
  <c r="Q3072" i="1"/>
  <c r="AA3073" i="1" s="1"/>
  <c r="Z3072" i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Z3073" i="1" l="1"/>
  <c r="Y3072" i="1"/>
  <c r="R3072" i="1"/>
  <c r="S3072" i="1" s="1"/>
  <c r="A3074" i="1"/>
  <c r="Q3073" i="1"/>
  <c r="H3073" i="1"/>
  <c r="H3074" i="1" s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R3073" i="1" l="1"/>
  <c r="S3073" i="1" s="1"/>
  <c r="Y3073" i="1"/>
  <c r="A3075" i="1"/>
  <c r="Q3074" i="1"/>
  <c r="H3075" i="1"/>
  <c r="Z3074" i="1"/>
  <c r="AA3074" i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AA3075" i="1" l="1"/>
  <c r="A3076" i="1"/>
  <c r="H3076" i="1" s="1"/>
  <c r="Q3075" i="1"/>
  <c r="R3074" i="1"/>
  <c r="S3074" i="1" s="1"/>
  <c r="Y3074" i="1"/>
  <c r="Z3075" i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Z3076" i="1" l="1"/>
  <c r="R3075" i="1"/>
  <c r="S3075" i="1" s="1"/>
  <c r="Y3075" i="1"/>
  <c r="A3077" i="1"/>
  <c r="Q3076" i="1"/>
  <c r="AA3076" i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Y3076" i="1" l="1"/>
  <c r="R3076" i="1"/>
  <c r="S3076" i="1" s="1"/>
  <c r="A3078" i="1"/>
  <c r="Q3077" i="1"/>
  <c r="AA3077" i="1"/>
  <c r="Z3077" i="1"/>
  <c r="H3077" i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H3078" i="1" l="1"/>
  <c r="Z3078" i="1"/>
  <c r="AA3078" i="1"/>
  <c r="A3079" i="1"/>
  <c r="Q3078" i="1"/>
  <c r="Y3077" i="1"/>
  <c r="R3077" i="1"/>
  <c r="S3077" i="1" s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AA3079" i="1" l="1"/>
  <c r="R3078" i="1"/>
  <c r="S3078" i="1" s="1"/>
  <c r="Y3078" i="1"/>
  <c r="A3080" i="1"/>
  <c r="Q3079" i="1"/>
  <c r="Z3079" i="1"/>
  <c r="H3079" i="1"/>
  <c r="H3080" i="1" s="1"/>
  <c r="U2921" i="1"/>
  <c r="W2921" i="1" s="1"/>
  <c r="X2918" i="1"/>
  <c r="B2918" i="1" s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R3079" i="1" l="1"/>
  <c r="S3079" i="1" s="1"/>
  <c r="Y3079" i="1"/>
  <c r="Z3080" i="1"/>
  <c r="AA3080" i="1"/>
  <c r="A3081" i="1"/>
  <c r="Q3080" i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A3082" i="1" l="1"/>
  <c r="Q3081" i="1"/>
  <c r="Z3081" i="1"/>
  <c r="Y3080" i="1"/>
  <c r="R3080" i="1"/>
  <c r="S3080" i="1" s="1"/>
  <c r="AA3081" i="1"/>
  <c r="AA3082" i="1" s="1"/>
  <c r="H3081" i="1"/>
  <c r="H3082" i="1" s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Z3082" i="1" l="1"/>
  <c r="Y3081" i="1"/>
  <c r="R3081" i="1"/>
  <c r="S3081" i="1" s="1"/>
  <c r="A3083" i="1"/>
  <c r="Q3082" i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Y3082" i="1" l="1"/>
  <c r="R3082" i="1"/>
  <c r="S3082" i="1" s="1"/>
  <c r="A3084" i="1"/>
  <c r="Q3083" i="1"/>
  <c r="AA3083" i="1"/>
  <c r="H3083" i="1"/>
  <c r="H3084" i="1" s="1"/>
  <c r="Z3083" i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Z3084" i="1" l="1"/>
  <c r="AA3084" i="1"/>
  <c r="R3083" i="1"/>
  <c r="S3083" i="1" s="1"/>
  <c r="Y3083" i="1"/>
  <c r="A3085" i="1"/>
  <c r="H3085" i="1" s="1"/>
  <c r="Q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Y3084" i="1" l="1"/>
  <c r="R3084" i="1"/>
  <c r="S3084" i="1" s="1"/>
  <c r="A3086" i="1"/>
  <c r="Q3085" i="1"/>
  <c r="AA3085" i="1"/>
  <c r="Z3085" i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R3085" i="1" l="1"/>
  <c r="S3085" i="1" s="1"/>
  <c r="Y3085" i="1"/>
  <c r="Z3086" i="1"/>
  <c r="AA3086" i="1"/>
  <c r="A3087" i="1"/>
  <c r="Q3086" i="1"/>
  <c r="H3086" i="1"/>
  <c r="H3087" i="1" s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Z3087" i="1" l="1"/>
  <c r="A3088" i="1"/>
  <c r="Q3087" i="1"/>
  <c r="R3086" i="1"/>
  <c r="S3086" i="1" s="1"/>
  <c r="Y3086" i="1"/>
  <c r="AA3087" i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AA3088" i="1" l="1"/>
  <c r="R3087" i="1"/>
  <c r="S3087" i="1" s="1"/>
  <c r="Y3087" i="1"/>
  <c r="A3089" i="1"/>
  <c r="Q3088" i="1"/>
  <c r="H3088" i="1"/>
  <c r="Z3088" i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Z3089" i="1" l="1"/>
  <c r="A3090" i="1"/>
  <c r="H3089" i="1"/>
  <c r="H3090" i="1" s="1"/>
  <c r="Q3089" i="1"/>
  <c r="Y3088" i="1"/>
  <c r="R3088" i="1"/>
  <c r="S3088" i="1" s="1"/>
  <c r="AA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AA3090" i="1" l="1"/>
  <c r="R3089" i="1"/>
  <c r="S3089" i="1" s="1"/>
  <c r="Y3089" i="1"/>
  <c r="A3091" i="1"/>
  <c r="Q3090" i="1"/>
  <c r="Z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A3092" i="1" l="1"/>
  <c r="H3091" i="1"/>
  <c r="H3092" i="1" s="1"/>
  <c r="Q3091" i="1"/>
  <c r="R3090" i="1"/>
  <c r="S3090" i="1" s="1"/>
  <c r="Y3090" i="1"/>
  <c r="Z3091" i="1"/>
  <c r="Z3092" i="1" s="1"/>
  <c r="AA3091" i="1"/>
  <c r="AA3092" i="1" s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R3091" i="1" l="1"/>
  <c r="S3091" i="1" s="1"/>
  <c r="Y3091" i="1"/>
  <c r="A3093" i="1"/>
  <c r="Q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Y3092" i="1" l="1"/>
  <c r="R3092" i="1"/>
  <c r="S3092" i="1" s="1"/>
  <c r="Z3093" i="1"/>
  <c r="A3094" i="1"/>
  <c r="Q3093" i="1"/>
  <c r="H3093" i="1"/>
  <c r="H3094" i="1" s="1"/>
  <c r="AA3093" i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Z3094" i="1" l="1"/>
  <c r="AA3094" i="1"/>
  <c r="A3095" i="1"/>
  <c r="H3095" i="1" s="1"/>
  <c r="Q3094" i="1"/>
  <c r="Z3095" i="1" s="1"/>
  <c r="R3093" i="1"/>
  <c r="S3093" i="1" s="1"/>
  <c r="Y3093" i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Y3094" i="1" l="1"/>
  <c r="R3094" i="1"/>
  <c r="S3094" i="1" s="1"/>
  <c r="A3096" i="1"/>
  <c r="H3096" i="1" s="1"/>
  <c r="Q3095" i="1"/>
  <c r="AA3095" i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R3095" i="1" l="1"/>
  <c r="S3095" i="1" s="1"/>
  <c r="Y3095" i="1"/>
  <c r="A3097" i="1"/>
  <c r="H3097" i="1" s="1"/>
  <c r="Q3096" i="1"/>
  <c r="AA3096" i="1"/>
  <c r="Z3096" i="1"/>
  <c r="G2951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Z3097" i="1" l="1"/>
  <c r="A3098" i="1"/>
  <c r="Q3097" i="1"/>
  <c r="R3096" i="1"/>
  <c r="S3096" i="1" s="1"/>
  <c r="Y3096" i="1"/>
  <c r="AA3097" i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R3097" i="1" l="1"/>
  <c r="S3097" i="1" s="1"/>
  <c r="Y3097" i="1"/>
  <c r="A3099" i="1"/>
  <c r="Q3098" i="1"/>
  <c r="AA3098" i="1"/>
  <c r="Z3098" i="1"/>
  <c r="H3098" i="1"/>
  <c r="H3099" i="1" s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Z3099" i="1" l="1"/>
  <c r="AA3099" i="1"/>
  <c r="R3098" i="1"/>
  <c r="S3098" i="1" s="1"/>
  <c r="Y3098" i="1"/>
  <c r="A3100" i="1"/>
  <c r="Q3099" i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Y3099" i="1" l="1"/>
  <c r="R3099" i="1"/>
  <c r="S3099" i="1" s="1"/>
  <c r="A3101" i="1"/>
  <c r="Q3100" i="1"/>
  <c r="AA3100" i="1"/>
  <c r="Z3100" i="1"/>
  <c r="H3100" i="1"/>
  <c r="H3101" i="1" s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R3100" i="1" l="1"/>
  <c r="S3100" i="1" s="1"/>
  <c r="Y3100" i="1"/>
  <c r="A3102" i="1"/>
  <c r="Q3101" i="1"/>
  <c r="H3102" i="1"/>
  <c r="Z3101" i="1"/>
  <c r="AA3101" i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AA3102" i="1" l="1"/>
  <c r="Z3102" i="1"/>
  <c r="R3101" i="1"/>
  <c r="S3101" i="1" s="1"/>
  <c r="Y3101" i="1"/>
  <c r="A3103" i="1"/>
  <c r="H3103" i="1" s="1"/>
  <c r="Q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Y3102" i="1" l="1"/>
  <c r="R3102" i="1"/>
  <c r="S3102" i="1" s="1"/>
  <c r="A3104" i="1"/>
  <c r="Q3103" i="1"/>
  <c r="AA3103" i="1"/>
  <c r="Z3103" i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Z3104" i="1" l="1"/>
  <c r="AA3104" i="1"/>
  <c r="A3105" i="1"/>
  <c r="Q3104" i="1"/>
  <c r="Y3103" i="1"/>
  <c r="R3103" i="1"/>
  <c r="S3103" i="1" s="1"/>
  <c r="H3104" i="1"/>
  <c r="H3105" i="1" s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A3106" i="1" l="1"/>
  <c r="Q3105" i="1"/>
  <c r="AA3105" i="1"/>
  <c r="R3104" i="1"/>
  <c r="S3104" i="1" s="1"/>
  <c r="Y3104" i="1"/>
  <c r="Z3105" i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Z3106" i="1" l="1"/>
  <c r="AA3106" i="1"/>
  <c r="A3107" i="1"/>
  <c r="Q3106" i="1"/>
  <c r="R3105" i="1"/>
  <c r="S3105" i="1" s="1"/>
  <c r="Y3105" i="1"/>
  <c r="H3106" i="1"/>
  <c r="H3107" i="1" s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R3106" i="1" l="1"/>
  <c r="S3106" i="1" s="1"/>
  <c r="Y3106" i="1"/>
  <c r="A3108" i="1"/>
  <c r="Q3107" i="1"/>
  <c r="AA3107" i="1"/>
  <c r="Z3107" i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AA3108" i="1" l="1"/>
  <c r="A3109" i="1"/>
  <c r="Q3108" i="1"/>
  <c r="R3107" i="1"/>
  <c r="S3107" i="1" s="1"/>
  <c r="Y3107" i="1"/>
  <c r="Z3108" i="1"/>
  <c r="Z3109" i="1" s="1"/>
  <c r="H3108" i="1"/>
  <c r="H3109" i="1" s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AA3109" i="1" l="1"/>
  <c r="R3108" i="1"/>
  <c r="S3108" i="1" s="1"/>
  <c r="Y3108" i="1"/>
  <c r="A3110" i="1"/>
  <c r="Q3109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R3109" i="1" l="1"/>
  <c r="S3109" i="1" s="1"/>
  <c r="Y3109" i="1"/>
  <c r="A3111" i="1"/>
  <c r="Q3110" i="1"/>
  <c r="H3110" i="1"/>
  <c r="H3111" i="1" s="1"/>
  <c r="AA3110" i="1"/>
  <c r="AA3111" i="1" s="1"/>
  <c r="Z3110" i="1"/>
  <c r="Z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R3110" i="1" l="1"/>
  <c r="S3110" i="1" s="1"/>
  <c r="Y3110" i="1"/>
  <c r="A3112" i="1"/>
  <c r="Q3111" i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R3111" i="1" l="1"/>
  <c r="S3111" i="1" s="1"/>
  <c r="Y3111" i="1"/>
  <c r="A3113" i="1"/>
  <c r="Q3112" i="1"/>
  <c r="H3112" i="1"/>
  <c r="H3113" i="1" s="1"/>
  <c r="Z3112" i="1"/>
  <c r="Z3113" i="1" s="1"/>
  <c r="AA3112" i="1"/>
  <c r="AA3113" i="1" s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R3112" i="1" l="1"/>
  <c r="S3112" i="1" s="1"/>
  <c r="Y3112" i="1"/>
  <c r="A3114" i="1"/>
  <c r="Q3113" i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R3113" i="1" l="1"/>
  <c r="S3113" i="1" s="1"/>
  <c r="Y3113" i="1"/>
  <c r="A3115" i="1"/>
  <c r="Q3114" i="1"/>
  <c r="AA3114" i="1"/>
  <c r="H3114" i="1"/>
  <c r="H3115" i="1" s="1"/>
  <c r="Z3114" i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Y3114" i="1" l="1"/>
  <c r="R3114" i="1"/>
  <c r="S3114" i="1" s="1"/>
  <c r="A3116" i="1"/>
  <c r="Q3115" i="1"/>
  <c r="Z3115" i="1"/>
  <c r="AA3115" i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AA3116" i="1" l="1"/>
  <c r="R3115" i="1"/>
  <c r="S3115" i="1" s="1"/>
  <c r="Y3115" i="1"/>
  <c r="Z3116" i="1"/>
  <c r="A3117" i="1"/>
  <c r="Q3116" i="1"/>
  <c r="H3116" i="1"/>
  <c r="H3117" i="1" s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Z3117" i="1" l="1"/>
  <c r="R3116" i="1"/>
  <c r="S3116" i="1" s="1"/>
  <c r="Y3116" i="1"/>
  <c r="A3118" i="1"/>
  <c r="H3118" i="1" s="1"/>
  <c r="Q3117" i="1"/>
  <c r="Z3118" i="1" s="1"/>
  <c r="AA3117" i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AA3118" i="1" l="1"/>
  <c r="Y3117" i="1"/>
  <c r="R3117" i="1"/>
  <c r="S3117" i="1" s="1"/>
  <c r="A3119" i="1"/>
  <c r="Q3118" i="1"/>
  <c r="H3119" i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A3120" i="1" l="1"/>
  <c r="Q3119" i="1"/>
  <c r="AA3119" i="1"/>
  <c r="R3118" i="1"/>
  <c r="S3118" i="1" s="1"/>
  <c r="Y3118" i="1"/>
  <c r="Z3119" i="1"/>
  <c r="Z3120" i="1" s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Y3119" i="1" l="1"/>
  <c r="R3119" i="1"/>
  <c r="S3119" i="1" s="1"/>
  <c r="AA3120" i="1"/>
  <c r="A3121" i="1"/>
  <c r="H3120" i="1"/>
  <c r="H3121" i="1" s="1"/>
  <c r="Q3120" i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Y3120" i="1" l="1"/>
  <c r="R3120" i="1"/>
  <c r="S3120" i="1" s="1"/>
  <c r="A3122" i="1"/>
  <c r="H3122" i="1" s="1"/>
  <c r="Q3121" i="1"/>
  <c r="AA3121" i="1"/>
  <c r="Z3121" i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R3121" i="1" l="1"/>
  <c r="S3121" i="1" s="1"/>
  <c r="Y3121" i="1"/>
  <c r="A3123" i="1"/>
  <c r="Q3122" i="1"/>
  <c r="Z3122" i="1"/>
  <c r="AA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AA3123" i="1" l="1"/>
  <c r="Z3123" i="1"/>
  <c r="R3122" i="1"/>
  <c r="S3122" i="1" s="1"/>
  <c r="Y3122" i="1"/>
  <c r="A3124" i="1"/>
  <c r="H3123" i="1"/>
  <c r="H3124" i="1" s="1"/>
  <c r="Q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Z3124" i="1" l="1"/>
  <c r="R3123" i="1"/>
  <c r="S3123" i="1" s="1"/>
  <c r="Y3123" i="1"/>
  <c r="A3125" i="1"/>
  <c r="H3125" i="1" s="1"/>
  <c r="Q3124" i="1"/>
  <c r="AA3124" i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R3124" i="1" l="1"/>
  <c r="S3124" i="1" s="1"/>
  <c r="Y3124" i="1"/>
  <c r="A3126" i="1"/>
  <c r="Q3125" i="1"/>
  <c r="H3126" i="1"/>
  <c r="AA3125" i="1"/>
  <c r="AA3126" i="1" s="1"/>
  <c r="Z3125" i="1"/>
  <c r="Z3126" i="1" s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Y3125" i="1" l="1"/>
  <c r="R3125" i="1"/>
  <c r="S3125" i="1" s="1"/>
  <c r="A3127" i="1"/>
  <c r="Q3126" i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R3126" i="1" l="1"/>
  <c r="S3126" i="1" s="1"/>
  <c r="Y3126" i="1"/>
  <c r="Z3127" i="1"/>
  <c r="A3128" i="1"/>
  <c r="Q3127" i="1"/>
  <c r="H3127" i="1"/>
  <c r="H3128" i="1" s="1"/>
  <c r="AA3127" i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AA3128" i="1" l="1"/>
  <c r="Z3128" i="1"/>
  <c r="Y3127" i="1"/>
  <c r="R3127" i="1"/>
  <c r="S3127" i="1" s="1"/>
  <c r="A3129" i="1"/>
  <c r="Q3128" i="1"/>
  <c r="AA3129" i="1" s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Z3129" i="1" l="1"/>
  <c r="Y3128" i="1"/>
  <c r="R3128" i="1"/>
  <c r="S3128" i="1" s="1"/>
  <c r="A3130" i="1"/>
  <c r="Q3129" i="1"/>
  <c r="H3129" i="1"/>
  <c r="H3130" i="1" s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Y3129" i="1" l="1"/>
  <c r="R3129" i="1"/>
  <c r="S3129" i="1" s="1"/>
  <c r="A3131" i="1"/>
  <c r="H3131" i="1" s="1"/>
  <c r="Q3130" i="1"/>
  <c r="Z3130" i="1"/>
  <c r="AA3130" i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Y3130" i="1" l="1"/>
  <c r="R3130" i="1"/>
  <c r="S3130" i="1" s="1"/>
  <c r="AA3131" i="1"/>
  <c r="Z3131" i="1"/>
  <c r="A3132" i="1"/>
  <c r="Q3131" i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AA3132" i="1" l="1"/>
  <c r="R3131" i="1"/>
  <c r="S3131" i="1" s="1"/>
  <c r="Y3131" i="1"/>
  <c r="A3133" i="1"/>
  <c r="Q3132" i="1"/>
  <c r="AA3133" i="1" s="1"/>
  <c r="Z3132" i="1"/>
  <c r="H3132" i="1"/>
  <c r="H3133" i="1" s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Z3133" i="1" l="1"/>
  <c r="R3132" i="1"/>
  <c r="S3132" i="1" s="1"/>
  <c r="Y3132" i="1"/>
  <c r="A3134" i="1"/>
  <c r="H3134" i="1" s="1"/>
  <c r="Q3133" i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Z3134" i="1" l="1"/>
  <c r="Y3133" i="1"/>
  <c r="R3133" i="1"/>
  <c r="S3133" i="1" s="1"/>
  <c r="A3135" i="1"/>
  <c r="H3135" i="1" s="1"/>
  <c r="Q3134" i="1"/>
  <c r="Z3135" i="1" s="1"/>
  <c r="AA3134" i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AA3135" i="1" l="1"/>
  <c r="Y3134" i="1"/>
  <c r="R3134" i="1"/>
  <c r="S3134" i="1" s="1"/>
  <c r="A3136" i="1"/>
  <c r="Q3135" i="1"/>
  <c r="Z3136" i="1" s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Y3135" i="1" l="1"/>
  <c r="R3135" i="1"/>
  <c r="S3135" i="1" s="1"/>
  <c r="A3137" i="1"/>
  <c r="Q3136" i="1"/>
  <c r="AA3136" i="1"/>
  <c r="H3136" i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R3136" i="1" l="1"/>
  <c r="S3136" i="1" s="1"/>
  <c r="Y3136" i="1"/>
  <c r="A3138" i="1"/>
  <c r="H3137" i="1"/>
  <c r="Q3137" i="1"/>
  <c r="AA3137" i="1"/>
  <c r="Z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Z3138" i="1" l="1"/>
  <c r="AA3138" i="1"/>
  <c r="R3137" i="1"/>
  <c r="S3137" i="1" s="1"/>
  <c r="Y3137" i="1"/>
  <c r="A3139" i="1"/>
  <c r="H3138" i="1"/>
  <c r="Q3138" i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R3138" i="1" l="1"/>
  <c r="S3138" i="1" s="1"/>
  <c r="Y3138" i="1"/>
  <c r="AA3139" i="1"/>
  <c r="A3140" i="1"/>
  <c r="H3139" i="1"/>
  <c r="Q3139" i="1"/>
  <c r="Z3139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Z3140" i="1" l="1"/>
  <c r="R3139" i="1"/>
  <c r="S3139" i="1" s="1"/>
  <c r="Y3139" i="1"/>
  <c r="H3140" i="1"/>
  <c r="A3141" i="1"/>
  <c r="Q3140" i="1"/>
  <c r="Z3141" i="1" s="1"/>
  <c r="AA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AA3141" i="1" l="1"/>
  <c r="Y3140" i="1"/>
  <c r="R3140" i="1"/>
  <c r="S3140" i="1" s="1"/>
  <c r="A3142" i="1"/>
  <c r="H3141" i="1"/>
  <c r="Q3141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AA3142" i="1" l="1"/>
  <c r="R3141" i="1"/>
  <c r="S3141" i="1" s="1"/>
  <c r="Y3141" i="1"/>
  <c r="A3143" i="1"/>
  <c r="H3142" i="1"/>
  <c r="Q3142" i="1"/>
  <c r="Z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Z3143" i="1" l="1"/>
  <c r="AA3143" i="1"/>
  <c r="R3142" i="1"/>
  <c r="S3142" i="1" s="1"/>
  <c r="Y3142" i="1"/>
  <c r="A3144" i="1"/>
  <c r="H3143" i="1"/>
  <c r="Q3143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R3143" i="1" l="1"/>
  <c r="S3143" i="1" s="1"/>
  <c r="Y3143" i="1"/>
  <c r="H3144" i="1"/>
  <c r="A3145" i="1"/>
  <c r="Q3144" i="1"/>
  <c r="AA3144" i="1"/>
  <c r="Z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Z3145" i="1" l="1"/>
  <c r="AA3145" i="1"/>
  <c r="Y3144" i="1"/>
  <c r="R3144" i="1"/>
  <c r="S3144" i="1" s="1"/>
  <c r="A3146" i="1"/>
  <c r="H3145" i="1"/>
  <c r="Q3145" i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Z3146" i="1" l="1"/>
  <c r="A3147" i="1"/>
  <c r="H3146" i="1"/>
  <c r="Q3146" i="1"/>
  <c r="R3145" i="1"/>
  <c r="S3145" i="1" s="1"/>
  <c r="Y3145" i="1"/>
  <c r="AA3146" i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A3148" i="1" l="1"/>
  <c r="H3147" i="1"/>
  <c r="Q3147" i="1"/>
  <c r="Z3147" i="1"/>
  <c r="Z3148" i="1" s="1"/>
  <c r="AA3147" i="1"/>
  <c r="AA3148" i="1" s="1"/>
  <c r="Y3146" i="1"/>
  <c r="R3146" i="1"/>
  <c r="S3146" i="1" s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R3147" i="1" l="1"/>
  <c r="S3147" i="1" s="1"/>
  <c r="Y3147" i="1"/>
  <c r="A3149" i="1"/>
  <c r="H3148" i="1"/>
  <c r="Q3148" i="1"/>
  <c r="Z3149" i="1" s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AA3149" i="1" l="1"/>
  <c r="Y3148" i="1"/>
  <c r="R3148" i="1"/>
  <c r="S3148" i="1" s="1"/>
  <c r="A3150" i="1"/>
  <c r="H3149" i="1"/>
  <c r="Q3149" i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H3150" i="1" l="1"/>
  <c r="A3151" i="1"/>
  <c r="Q3150" i="1"/>
  <c r="R3149" i="1"/>
  <c r="S3149" i="1" s="1"/>
  <c r="Y3149" i="1"/>
  <c r="Z3150" i="1"/>
  <c r="AA3150" i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AA3151" i="1" l="1"/>
  <c r="A3152" i="1"/>
  <c r="H3151" i="1"/>
  <c r="Q3151" i="1"/>
  <c r="Z3151" i="1"/>
  <c r="Z3152" i="1" s="1"/>
  <c r="Y3150" i="1"/>
  <c r="R3150" i="1"/>
  <c r="S3150" i="1" s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H3152" i="1" l="1"/>
  <c r="A3153" i="1"/>
  <c r="Q3152" i="1"/>
  <c r="Z3153" i="1" s="1"/>
  <c r="R3151" i="1"/>
  <c r="S3151" i="1" s="1"/>
  <c r="Y3151" i="1"/>
  <c r="AA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R3152" i="1" l="1"/>
  <c r="S3152" i="1" s="1"/>
  <c r="Y3152" i="1"/>
  <c r="A3154" i="1"/>
  <c r="H3153" i="1"/>
  <c r="Q3153" i="1"/>
  <c r="Z3154" i="1" s="1"/>
  <c r="AA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AA3154" i="1" l="1"/>
  <c r="Y3153" i="1"/>
  <c r="R3153" i="1"/>
  <c r="S3153" i="1" s="1"/>
  <c r="A3155" i="1"/>
  <c r="H3154" i="1"/>
  <c r="Q3154" i="1"/>
  <c r="Z3155" i="1" s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AA3155" i="1" l="1"/>
  <c r="Y3154" i="1"/>
  <c r="R3154" i="1"/>
  <c r="S3154" i="1" s="1"/>
  <c r="A3156" i="1"/>
  <c r="H3155" i="1"/>
  <c r="Q3155" i="1"/>
  <c r="Z3156" i="1" s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AA3156" i="1" l="1"/>
  <c r="Y3155" i="1"/>
  <c r="R3155" i="1"/>
  <c r="S3155" i="1" s="1"/>
  <c r="H3156" i="1"/>
  <c r="A3157" i="1"/>
  <c r="Q3156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Y3156" i="1" l="1"/>
  <c r="R3156" i="1"/>
  <c r="S3156" i="1" s="1"/>
  <c r="AA3157" i="1"/>
  <c r="A3158" i="1"/>
  <c r="H3157" i="1"/>
  <c r="Q3157" i="1"/>
  <c r="Z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Z3158" i="1" l="1"/>
  <c r="AA3158" i="1"/>
  <c r="R3157" i="1"/>
  <c r="S3157" i="1" s="1"/>
  <c r="Y3157" i="1"/>
  <c r="A3159" i="1"/>
  <c r="H3158" i="1"/>
  <c r="Q3158" i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R3158" i="1" l="1"/>
  <c r="S3158" i="1" s="1"/>
  <c r="Y3158" i="1"/>
  <c r="H3159" i="1"/>
  <c r="A3160" i="1"/>
  <c r="Q3159" i="1"/>
  <c r="AA3159" i="1"/>
  <c r="Z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H3160" i="1" l="1"/>
  <c r="A3161" i="1"/>
  <c r="Q3160" i="1"/>
  <c r="R3159" i="1"/>
  <c r="S3159" i="1" s="1"/>
  <c r="Y3159" i="1"/>
  <c r="Z3160" i="1"/>
  <c r="AA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AA3161" i="1" l="1"/>
  <c r="Z3161" i="1"/>
  <c r="R3160" i="1"/>
  <c r="S3160" i="1" s="1"/>
  <c r="Y3160" i="1"/>
  <c r="A3162" i="1"/>
  <c r="H3161" i="1"/>
  <c r="Q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Z3162" i="1" l="1"/>
  <c r="R3161" i="1"/>
  <c r="S3161" i="1" s="1"/>
  <c r="Y3161" i="1"/>
  <c r="A3163" i="1"/>
  <c r="H3162" i="1"/>
  <c r="Q3162" i="1"/>
  <c r="AA3162" i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AA3163" i="1" l="1"/>
  <c r="Y3162" i="1"/>
  <c r="R3162" i="1"/>
  <c r="S3162" i="1" s="1"/>
  <c r="A3164" i="1"/>
  <c r="H3163" i="1"/>
  <c r="Q3163" i="1"/>
  <c r="AA3164" i="1" s="1"/>
  <c r="Z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Z3164" i="1" l="1"/>
  <c r="R3163" i="1"/>
  <c r="S3163" i="1" s="1"/>
  <c r="Y3163" i="1"/>
  <c r="H3164" i="1"/>
  <c r="A3165" i="1"/>
  <c r="Q3164" i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Z3165" i="1" l="1"/>
  <c r="R3164" i="1"/>
  <c r="S3164" i="1" s="1"/>
  <c r="Y3164" i="1"/>
  <c r="A3166" i="1"/>
  <c r="H3165" i="1"/>
  <c r="Q3165" i="1"/>
  <c r="Z3166" i="1" s="1"/>
  <c r="AA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AA3166" i="1" l="1"/>
  <c r="A3167" i="1"/>
  <c r="H3166" i="1"/>
  <c r="Q3166" i="1"/>
  <c r="Y3165" i="1"/>
  <c r="R3165" i="1"/>
  <c r="S3165" i="1" s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A3168" i="1" l="1"/>
  <c r="H3167" i="1"/>
  <c r="Q3167" i="1"/>
  <c r="AA3167" i="1"/>
  <c r="Y3166" i="1"/>
  <c r="R3166" i="1"/>
  <c r="S3166" i="1" s="1"/>
  <c r="Z3167" i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AA3168" i="1" l="1"/>
  <c r="Z3168" i="1"/>
  <c r="Y3167" i="1"/>
  <c r="R3167" i="1"/>
  <c r="S3167" i="1" s="1"/>
  <c r="H3168" i="1"/>
  <c r="A3169" i="1"/>
  <c r="Q3168" i="1"/>
  <c r="AA3169" i="1" s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Z3169" i="1" l="1"/>
  <c r="Y3168" i="1"/>
  <c r="R3168" i="1"/>
  <c r="S3168" i="1" s="1"/>
  <c r="A3170" i="1"/>
  <c r="H3169" i="1"/>
  <c r="Q3169" i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Y3169" i="1" l="1"/>
  <c r="R3169" i="1"/>
  <c r="S3169" i="1" s="1"/>
  <c r="A3171" i="1"/>
  <c r="H3170" i="1"/>
  <c r="Q3170" i="1"/>
  <c r="Z3170" i="1"/>
  <c r="AA3170" i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AA3171" i="1" l="1"/>
  <c r="R3170" i="1"/>
  <c r="S3170" i="1" s="1"/>
  <c r="Y3170" i="1"/>
  <c r="A3172" i="1"/>
  <c r="H3171" i="1"/>
  <c r="Q3171" i="1"/>
  <c r="Z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Y3171" i="1" l="1"/>
  <c r="R3171" i="1"/>
  <c r="S3171" i="1" s="1"/>
  <c r="H3172" i="1"/>
  <c r="A3173" i="1"/>
  <c r="Q3172" i="1"/>
  <c r="Z3172" i="1"/>
  <c r="AA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AA3173" i="1" l="1"/>
  <c r="Z3173" i="1"/>
  <c r="A3174" i="1"/>
  <c r="H3173" i="1"/>
  <c r="Q3173" i="1"/>
  <c r="R3172" i="1"/>
  <c r="S3172" i="1" s="1"/>
  <c r="Y3172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Y3173" i="1" l="1"/>
  <c r="R3173" i="1"/>
  <c r="S3173" i="1" s="1"/>
  <c r="H3174" i="1"/>
  <c r="A3175" i="1"/>
  <c r="Q3174" i="1"/>
  <c r="Z3174" i="1"/>
  <c r="AA3174" i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Y3174" i="1" l="1"/>
  <c r="R3174" i="1"/>
  <c r="S3174" i="1" s="1"/>
  <c r="AA3175" i="1"/>
  <c r="Z3175" i="1"/>
  <c r="A3176" i="1"/>
  <c r="H3175" i="1"/>
  <c r="Q3175" i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AA3176" i="1" l="1"/>
  <c r="R3175" i="1"/>
  <c r="S3175" i="1" s="1"/>
  <c r="Y3175" i="1"/>
  <c r="H3176" i="1"/>
  <c r="A3177" i="1"/>
  <c r="Q3176" i="1"/>
  <c r="AA3177" i="1" s="1"/>
  <c r="Z3176" i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Z3177" i="1" l="1"/>
  <c r="Y3176" i="1"/>
  <c r="R3176" i="1"/>
  <c r="S3176" i="1" s="1"/>
  <c r="A3178" i="1"/>
  <c r="H3177" i="1"/>
  <c r="Q3177" i="1"/>
  <c r="AA3178" i="1" s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O3031" i="1"/>
  <c r="U3019" i="1"/>
  <c r="W3019" i="1" s="1"/>
  <c r="C3018" i="1"/>
  <c r="P3017" i="1"/>
  <c r="X3017" i="1" s="1"/>
  <c r="B3017" i="1" s="1"/>
  <c r="O3032" i="1" l="1"/>
  <c r="R3177" i="1"/>
  <c r="S3177" i="1" s="1"/>
  <c r="Y3177" i="1"/>
  <c r="H3178" i="1"/>
  <c r="A3179" i="1"/>
  <c r="Q3178" i="1"/>
  <c r="AA3179" i="1" s="1"/>
  <c r="Z3178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Z3179" i="1" l="1"/>
  <c r="Y3178" i="1"/>
  <c r="R3178" i="1"/>
  <c r="S3178" i="1" s="1"/>
  <c r="A3180" i="1"/>
  <c r="H3179" i="1"/>
  <c r="Q3179" i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R3179" i="1" l="1"/>
  <c r="S3179" i="1" s="1"/>
  <c r="Y3179" i="1"/>
  <c r="A3181" i="1"/>
  <c r="H3180" i="1"/>
  <c r="Q3180" i="1"/>
  <c r="Z3180" i="1"/>
  <c r="AA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AA3181" i="1" l="1"/>
  <c r="Z3181" i="1"/>
  <c r="AA3182" i="1"/>
  <c r="Z3182" i="1"/>
  <c r="Y3180" i="1"/>
  <c r="R3180" i="1"/>
  <c r="S3180" i="1" s="1"/>
  <c r="H3181" i="1"/>
  <c r="A3182" i="1"/>
  <c r="Q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A3183" i="1" l="1"/>
  <c r="H3182" i="1"/>
  <c r="Q3182" i="1"/>
  <c r="Z3183" i="1" s="1"/>
  <c r="R3181" i="1"/>
  <c r="S3181" i="1" s="1"/>
  <c r="Y3181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AA3183" i="1" l="1"/>
  <c r="R3182" i="1"/>
  <c r="S3182" i="1" s="1"/>
  <c r="Y3182" i="1"/>
  <c r="A3184" i="1"/>
  <c r="H3183" i="1"/>
  <c r="Q3183" i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R3183" i="1" l="1"/>
  <c r="S3183" i="1" s="1"/>
  <c r="Y3183" i="1"/>
  <c r="AA3184" i="1"/>
  <c r="H3184" i="1"/>
  <c r="A3185" i="1"/>
  <c r="Q3184" i="1"/>
  <c r="Z3184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Y3184" i="1" l="1"/>
  <c r="R3184" i="1"/>
  <c r="S3184" i="1" s="1"/>
  <c r="A3186" i="1"/>
  <c r="H3185" i="1"/>
  <c r="Q3185" i="1"/>
  <c r="AA3185" i="1"/>
  <c r="Z3185" i="1"/>
  <c r="Z3186" i="1" s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AA3186" i="1" l="1"/>
  <c r="Y3185" i="1"/>
  <c r="R3185" i="1"/>
  <c r="S3185" i="1" s="1"/>
  <c r="A3187" i="1"/>
  <c r="H3186" i="1"/>
  <c r="Q3186" i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R3186" i="1" l="1"/>
  <c r="S3186" i="1" s="1"/>
  <c r="Y3186" i="1"/>
  <c r="A3188" i="1"/>
  <c r="H3187" i="1"/>
  <c r="Q3187" i="1"/>
  <c r="Z3187" i="1"/>
  <c r="AA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Z3188" i="1" l="1"/>
  <c r="AA3188" i="1"/>
  <c r="R3187" i="1"/>
  <c r="S3187" i="1" s="1"/>
  <c r="Y3187" i="1"/>
  <c r="H3188" i="1"/>
  <c r="A3189" i="1"/>
  <c r="Q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Z3189" i="1" l="1"/>
  <c r="H3189" i="1"/>
  <c r="A3190" i="1"/>
  <c r="Q3189" i="1"/>
  <c r="R3188" i="1"/>
  <c r="S3188" i="1" s="1"/>
  <c r="Y3188" i="1"/>
  <c r="AA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AA3190" i="1" l="1"/>
  <c r="Y3189" i="1"/>
  <c r="R3189" i="1"/>
  <c r="S3189" i="1" s="1"/>
  <c r="A3191" i="1"/>
  <c r="Q3190" i="1"/>
  <c r="H3190" i="1"/>
  <c r="Z3190" i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Z3191" i="1" l="1"/>
  <c r="H3191" i="1"/>
  <c r="A3192" i="1"/>
  <c r="Q3191" i="1"/>
  <c r="R3190" i="1"/>
  <c r="S3190" i="1" s="1"/>
  <c r="Y3190" i="1"/>
  <c r="AA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AA3192" i="1" l="1"/>
  <c r="R3191" i="1"/>
  <c r="S3191" i="1" s="1"/>
  <c r="Y3191" i="1"/>
  <c r="A3193" i="1"/>
  <c r="Q3192" i="1"/>
  <c r="H3192" i="1"/>
  <c r="Z3192" i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Z3193" i="1" l="1"/>
  <c r="Y3192" i="1"/>
  <c r="R3192" i="1"/>
  <c r="S3192" i="1" s="1"/>
  <c r="A3194" i="1"/>
  <c r="Q3193" i="1"/>
  <c r="H3193" i="1"/>
  <c r="AA3193" i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AA3194" i="1" l="1"/>
  <c r="R3193" i="1"/>
  <c r="S3193" i="1" s="1"/>
  <c r="Y3193" i="1"/>
  <c r="Q3194" i="1"/>
  <c r="H3194" i="1"/>
  <c r="A3195" i="1"/>
  <c r="Z3194" i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Z3195" i="1" l="1"/>
  <c r="A3196" i="1"/>
  <c r="Q3195" i="1"/>
  <c r="H3195" i="1"/>
  <c r="R3194" i="1"/>
  <c r="S3194" i="1" s="1"/>
  <c r="Y3194" i="1"/>
  <c r="AA3195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AA3196" i="1" l="1"/>
  <c r="R3195" i="1"/>
  <c r="S3195" i="1" s="1"/>
  <c r="Y3195" i="1"/>
  <c r="H3196" i="1"/>
  <c r="A3197" i="1"/>
  <c r="Q3196" i="1"/>
  <c r="Z3196" i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Y3196" i="1" l="1"/>
  <c r="R3196" i="1"/>
  <c r="S3196" i="1" s="1"/>
  <c r="H3197" i="1"/>
  <c r="Q3197" i="1"/>
  <c r="A3198" i="1"/>
  <c r="Z3197" i="1"/>
  <c r="AA3197" i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AA3198" i="1" l="1"/>
  <c r="Z3198" i="1"/>
  <c r="R3197" i="1"/>
  <c r="S3197" i="1" s="1"/>
  <c r="Y3197" i="1"/>
  <c r="Q3198" i="1"/>
  <c r="H3198" i="1"/>
  <c r="A3199" i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H3199" i="1"/>
  <c r="R3198" i="1"/>
  <c r="S3198" i="1" s="1"/>
  <c r="Y3198" i="1"/>
  <c r="Z3199" i="1"/>
  <c r="Z3200" i="1" s="1"/>
  <c r="AA3199" i="1"/>
  <c r="AA3200" i="1" s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Y3199" i="1" l="1"/>
  <c r="R3199" i="1"/>
  <c r="S3199" i="1" s="1"/>
  <c r="H3200" i="1"/>
  <c r="A3201" i="1"/>
  <c r="Q3200" i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Y3200" i="1" l="1"/>
  <c r="R3200" i="1"/>
  <c r="S3200" i="1" s="1"/>
  <c r="A3202" i="1"/>
  <c r="Q3201" i="1"/>
  <c r="H3201" i="1"/>
  <c r="AA3201" i="1"/>
  <c r="AA3202" i="1" s="1"/>
  <c r="Z3201" i="1"/>
  <c r="Z3202" i="1" s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Y3201" i="1" l="1"/>
  <c r="R3201" i="1"/>
  <c r="S3201" i="1" s="1"/>
  <c r="A3203" i="1"/>
  <c r="Q3202" i="1"/>
  <c r="H3202" i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R3202" i="1" l="1"/>
  <c r="S3202" i="1" s="1"/>
  <c r="Y3202" i="1"/>
  <c r="AA3203" i="1"/>
  <c r="Z3203" i="1"/>
  <c r="A3204" i="1"/>
  <c r="Q3203" i="1"/>
  <c r="H3203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Y3203" i="1" l="1"/>
  <c r="R3203" i="1"/>
  <c r="S3203" i="1" s="1"/>
  <c r="Q3204" i="1"/>
  <c r="A3205" i="1"/>
  <c r="H3204" i="1"/>
  <c r="Z3204" i="1"/>
  <c r="AA3204" i="1"/>
  <c r="AA3205" i="1" s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Z3205" i="1" l="1"/>
  <c r="A3206" i="1"/>
  <c r="Q3205" i="1"/>
  <c r="H3205" i="1"/>
  <c r="Y3204" i="1"/>
  <c r="R3204" i="1"/>
  <c r="S3204" i="1" s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A3207" i="1" l="1"/>
  <c r="Q3206" i="1"/>
  <c r="H3206" i="1"/>
  <c r="Y3205" i="1"/>
  <c r="R3205" i="1"/>
  <c r="S3205" i="1" s="1"/>
  <c r="Z3206" i="1"/>
  <c r="Z3207" i="1" s="1"/>
  <c r="AA3206" i="1"/>
  <c r="AA3207" i="1" s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A3208" i="1" l="1"/>
  <c r="Q3207" i="1"/>
  <c r="H3207" i="1"/>
  <c r="AA3208" i="1"/>
  <c r="R3206" i="1"/>
  <c r="S3206" i="1" s="1"/>
  <c r="Y3206" i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Y3207" i="1" l="1"/>
  <c r="R3207" i="1"/>
  <c r="S3207" i="1" s="1"/>
  <c r="Q3208" i="1"/>
  <c r="H3208" i="1"/>
  <c r="A3209" i="1"/>
  <c r="Z3208" i="1"/>
  <c r="Z3209" i="1" s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 s="1"/>
  <c r="U3050" i="1"/>
  <c r="W3050" i="1" s="1"/>
  <c r="A3210" i="1" l="1"/>
  <c r="Q3209" i="1"/>
  <c r="H3209" i="1"/>
  <c r="R3208" i="1"/>
  <c r="S3208" i="1" s="1"/>
  <c r="Y3208" i="1"/>
  <c r="AA3209" i="1"/>
  <c r="AA3210" i="1" s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R3209" i="1" l="1"/>
  <c r="S3209" i="1" s="1"/>
  <c r="Y3209" i="1"/>
  <c r="Q3210" i="1"/>
  <c r="A3211" i="1"/>
  <c r="H3210" i="1"/>
  <c r="Z3210" i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Z3211" i="1" l="1"/>
  <c r="Q3211" i="1"/>
  <c r="H3211" i="1"/>
  <c r="A3212" i="1"/>
  <c r="R3210" i="1"/>
  <c r="S3210" i="1" s="1"/>
  <c r="Y3210" i="1"/>
  <c r="AA3211" i="1"/>
  <c r="AA3212" i="1" s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H3212" i="1" l="1"/>
  <c r="Q3212" i="1"/>
  <c r="R3212" i="1" s="1"/>
  <c r="S3212" i="1" s="1"/>
  <c r="A3213" i="1"/>
  <c r="R3211" i="1"/>
  <c r="S3211" i="1" s="1"/>
  <c r="Y3211" i="1"/>
  <c r="Z3212" i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Z3213" i="1" l="1"/>
  <c r="A3214" i="1"/>
  <c r="Q3213" i="1"/>
  <c r="H3213" i="1"/>
  <c r="AA3213" i="1"/>
  <c r="AA3214" i="1" s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Y3213" i="1" l="1"/>
  <c r="R3213" i="1"/>
  <c r="S3213" i="1" s="1"/>
  <c r="A3215" i="1"/>
  <c r="H3214" i="1"/>
  <c r="Q3214" i="1"/>
  <c r="Z3214" i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Z3215" i="1" l="1"/>
  <c r="R3214" i="1"/>
  <c r="S3214" i="1" s="1"/>
  <c r="Y3214" i="1"/>
  <c r="Q3215" i="1"/>
  <c r="H3215" i="1"/>
  <c r="A3216" i="1"/>
  <c r="AA3215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 s="1"/>
  <c r="Q3216" i="1" l="1"/>
  <c r="H3216" i="1"/>
  <c r="A3217" i="1"/>
  <c r="AA3216" i="1"/>
  <c r="R3215" i="1"/>
  <c r="S3215" i="1" s="1"/>
  <c r="Y3215" i="1"/>
  <c r="Z3216" i="1"/>
  <c r="Z3217" i="1" s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AA3217" i="1" l="1"/>
  <c r="Q3217" i="1"/>
  <c r="H3217" i="1"/>
  <c r="A3218" i="1"/>
  <c r="Y3216" i="1"/>
  <c r="R3216" i="1"/>
  <c r="S3216" i="1" s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A3219" i="1" l="1"/>
  <c r="Q3218" i="1"/>
  <c r="H3218" i="1"/>
  <c r="Y3217" i="1"/>
  <c r="R3217" i="1"/>
  <c r="S3217" i="1" s="1"/>
  <c r="AA3218" i="1"/>
  <c r="Z3218" i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AA3219" i="1" l="1"/>
  <c r="Y3218" i="1"/>
  <c r="R3218" i="1"/>
  <c r="S3218" i="1" s="1"/>
  <c r="Z3219" i="1"/>
  <c r="A3220" i="1"/>
  <c r="Q3219" i="1"/>
  <c r="H3219" i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Z3220" i="1" l="1"/>
  <c r="Y3219" i="1"/>
  <c r="R3219" i="1"/>
  <c r="S3219" i="1" s="1"/>
  <c r="Q3220" i="1"/>
  <c r="A3221" i="1"/>
  <c r="H3220" i="1"/>
  <c r="Z3221" i="1"/>
  <c r="AA3220" i="1"/>
  <c r="AA3221" i="1" s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A3222" i="1" l="1"/>
  <c r="Q3221" i="1"/>
  <c r="H3221" i="1"/>
  <c r="Y3220" i="1"/>
  <c r="R3220" i="1"/>
  <c r="S3220" i="1" s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Y3221" i="1" l="1"/>
  <c r="R3221" i="1"/>
  <c r="S3221" i="1" s="1"/>
  <c r="A3223" i="1"/>
  <c r="Q3222" i="1"/>
  <c r="H3222" i="1"/>
  <c r="Z3222" i="1"/>
  <c r="Z3223" i="1" s="1"/>
  <c r="AA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AA3223" i="1" l="1"/>
  <c r="A3224" i="1"/>
  <c r="H3223" i="1"/>
  <c r="Q3223" i="1"/>
  <c r="Y3222" i="1"/>
  <c r="R3222" i="1"/>
  <c r="S3222" i="1" s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R3223" i="1" l="1"/>
  <c r="S3223" i="1" s="1"/>
  <c r="Y3223" i="1"/>
  <c r="Q3224" i="1"/>
  <c r="H3224" i="1"/>
  <c r="A3225" i="1"/>
  <c r="Z3224" i="1"/>
  <c r="AA3224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A3226" i="1" l="1"/>
  <c r="Q3225" i="1"/>
  <c r="H3225" i="1"/>
  <c r="AA3225" i="1"/>
  <c r="Z3225" i="1"/>
  <c r="Z3226" i="1" s="1"/>
  <c r="Y3224" i="1"/>
  <c r="R3224" i="1"/>
  <c r="S3224" i="1" s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AA3226" i="1" l="1"/>
  <c r="Y3225" i="1"/>
  <c r="R3225" i="1"/>
  <c r="S3225" i="1" s="1"/>
  <c r="A3227" i="1"/>
  <c r="Q3226" i="1"/>
  <c r="H3226" i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A3228" i="1" l="1"/>
  <c r="Q3227" i="1"/>
  <c r="H3227" i="1"/>
  <c r="R3226" i="1"/>
  <c r="S3226" i="1" s="1"/>
  <c r="Y3226" i="1"/>
  <c r="Z3227" i="1"/>
  <c r="Z3228" i="1" s="1"/>
  <c r="AA3227" i="1"/>
  <c r="AA3228" i="1" s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Y3227" i="1" l="1"/>
  <c r="R3227" i="1"/>
  <c r="S3227" i="1" s="1"/>
  <c r="Q3228" i="1"/>
  <c r="H3228" i="1"/>
  <c r="A3229" i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Y3228" i="1" l="1"/>
  <c r="R3228" i="1"/>
  <c r="S3228" i="1" s="1"/>
  <c r="Q3229" i="1"/>
  <c r="H3229" i="1"/>
  <c r="A3230" i="1"/>
  <c r="AA3229" i="1"/>
  <c r="Z3229" i="1"/>
  <c r="Z3230" i="1" s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AA3230" i="1" l="1"/>
  <c r="Q3230" i="1"/>
  <c r="Z3231" i="1" s="1"/>
  <c r="H3230" i="1"/>
  <c r="A3231" i="1"/>
  <c r="R3229" i="1"/>
  <c r="S3229" i="1" s="1"/>
  <c r="Y3229" i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H3231" i="1" l="1"/>
  <c r="A3232" i="1"/>
  <c r="Q3231" i="1"/>
  <c r="Y3230" i="1"/>
  <c r="R3230" i="1"/>
  <c r="S3230" i="1" s="1"/>
  <c r="AA3231" i="1"/>
  <c r="AA3232" i="1" s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R3231" i="1" l="1"/>
  <c r="S3231" i="1" s="1"/>
  <c r="Y3231" i="1"/>
  <c r="Q3232" i="1"/>
  <c r="H3232" i="1"/>
  <c r="A3233" i="1"/>
  <c r="Z3232" i="1"/>
  <c r="Z3233" i="1" s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Y3232" i="1" l="1"/>
  <c r="R3232" i="1"/>
  <c r="S3232" i="1" s="1"/>
  <c r="Q3233" i="1"/>
  <c r="H3233" i="1"/>
  <c r="A3234" i="1"/>
  <c r="AA3233" i="1"/>
  <c r="AA3234" i="1" s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R3233" i="1" l="1"/>
  <c r="S3233" i="1" s="1"/>
  <c r="Y3233" i="1"/>
  <c r="Z3234" i="1"/>
  <c r="A3235" i="1"/>
  <c r="Q3234" i="1"/>
  <c r="H3234" i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Q3235" i="1" l="1"/>
  <c r="H3235" i="1"/>
  <c r="A3236" i="1"/>
  <c r="Y3234" i="1"/>
  <c r="R3234" i="1"/>
  <c r="S3234" i="1" s="1"/>
  <c r="Z3235" i="1"/>
  <c r="Z3236" i="1" s="1"/>
  <c r="AA3235" i="1"/>
  <c r="AA3236" i="1" s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Q3236" i="1" l="1"/>
  <c r="H3236" i="1"/>
  <c r="A3237" i="1"/>
  <c r="R3235" i="1"/>
  <c r="S3235" i="1" s="1"/>
  <c r="Y3235" i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 s="1"/>
  <c r="U3078" i="1"/>
  <c r="W3078" i="1" s="1"/>
  <c r="A3238" i="1" l="1"/>
  <c r="Q3237" i="1"/>
  <c r="H3237" i="1"/>
  <c r="Y3236" i="1"/>
  <c r="R3236" i="1"/>
  <c r="S3236" i="1" s="1"/>
  <c r="Z3237" i="1"/>
  <c r="Z3238" i="1" s="1"/>
  <c r="AA3237" i="1"/>
  <c r="AA3238" i="1" s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R3237" i="1" l="1"/>
  <c r="S3237" i="1" s="1"/>
  <c r="Y3237" i="1"/>
  <c r="A3239" i="1"/>
  <c r="Q3238" i="1"/>
  <c r="H3238" i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A3240" i="1" l="1"/>
  <c r="Q3239" i="1"/>
  <c r="H3239" i="1"/>
  <c r="Y3238" i="1"/>
  <c r="R3238" i="1"/>
  <c r="S3238" i="1" s="1"/>
  <c r="AA3239" i="1"/>
  <c r="Z3239" i="1"/>
  <c r="Z3240" i="1" s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AA3240" i="1" l="1"/>
  <c r="Y3239" i="1"/>
  <c r="R3239" i="1"/>
  <c r="S3239" i="1" s="1"/>
  <c r="Q3240" i="1"/>
  <c r="Z3241" i="1" s="1"/>
  <c r="H3240" i="1"/>
  <c r="A3241" i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A3241" i="1" l="1"/>
  <c r="Y3240" i="1"/>
  <c r="R3240" i="1"/>
  <c r="S3240" i="1" s="1"/>
  <c r="A3242" i="1"/>
  <c r="Q3241" i="1"/>
  <c r="H3241" i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Y3241" i="1" l="1"/>
  <c r="R3241" i="1"/>
  <c r="S3241" i="1" s="1"/>
  <c r="A3243" i="1"/>
  <c r="Q3242" i="1"/>
  <c r="H3242" i="1"/>
  <c r="Z3242" i="1"/>
  <c r="Z3243" i="1" s="1"/>
  <c r="AA3242" i="1"/>
  <c r="AA3243" i="1" s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A3244" i="1" l="1"/>
  <c r="Q3243" i="1"/>
  <c r="AA3244" i="1" s="1"/>
  <c r="H3243" i="1"/>
  <c r="R3242" i="1"/>
  <c r="S3242" i="1" s="1"/>
  <c r="Y3242" i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Z3244" i="1" l="1"/>
  <c r="Y3243" i="1"/>
  <c r="R3243" i="1"/>
  <c r="S3243" i="1" s="1"/>
  <c r="H3244" i="1"/>
  <c r="A3245" i="1"/>
  <c r="Q3244" i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A3246" i="1" l="1"/>
  <c r="Q3245" i="1"/>
  <c r="H3245" i="1"/>
  <c r="Y3244" i="1"/>
  <c r="R3244" i="1"/>
  <c r="S3244" i="1" s="1"/>
  <c r="Z3245" i="1"/>
  <c r="AA3245" i="1"/>
  <c r="AA3246" i="1" s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Y3245" i="1" l="1"/>
  <c r="R3245" i="1"/>
  <c r="S3245" i="1" s="1"/>
  <c r="Z3246" i="1"/>
  <c r="A3247" i="1"/>
  <c r="Q3246" i="1"/>
  <c r="H3246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Y3246" i="1" l="1"/>
  <c r="R3246" i="1"/>
  <c r="S3246" i="1" s="1"/>
  <c r="A3248" i="1"/>
  <c r="Q3247" i="1"/>
  <c r="H3247" i="1"/>
  <c r="Z3247" i="1"/>
  <c r="AA3247" i="1"/>
  <c r="AA3248" i="1" s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R3247" i="1" l="1"/>
  <c r="S3247" i="1" s="1"/>
  <c r="Y3247" i="1"/>
  <c r="Z3248" i="1"/>
  <c r="H3248" i="1"/>
  <c r="A3249" i="1"/>
  <c r="Q3248" i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R3248" i="1" l="1"/>
  <c r="S3248" i="1" s="1"/>
  <c r="Y3248" i="1"/>
  <c r="A3250" i="1"/>
  <c r="H3249" i="1"/>
  <c r="Q3249" i="1"/>
  <c r="Z3249" i="1"/>
  <c r="AA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AA3250" i="1" l="1"/>
  <c r="R3249" i="1"/>
  <c r="S3249" i="1" s="1"/>
  <c r="Y3249" i="1"/>
  <c r="Z3250" i="1"/>
  <c r="A3251" i="1"/>
  <c r="Q3250" i="1"/>
  <c r="H3250" i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Y3250" i="1" l="1"/>
  <c r="R3250" i="1"/>
  <c r="S3250" i="1" s="1"/>
  <c r="Q3251" i="1"/>
  <c r="A3252" i="1"/>
  <c r="H3251" i="1"/>
  <c r="Z3251" i="1"/>
  <c r="AA3251" i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Y3251" i="1" l="1"/>
  <c r="R3251" i="1"/>
  <c r="S3251" i="1" s="1"/>
  <c r="AA3252" i="1"/>
  <c r="Z3252" i="1"/>
  <c r="Q3252" i="1"/>
  <c r="H3252" i="1"/>
  <c r="A3253" i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Q3253" i="1" l="1"/>
  <c r="A3254" i="1"/>
  <c r="H3253" i="1"/>
  <c r="R3252" i="1"/>
  <c r="S3252" i="1" s="1"/>
  <c r="Y3252" i="1"/>
  <c r="AA3253" i="1"/>
  <c r="Z3253" i="1"/>
  <c r="Z3254" i="1" s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AA3254" i="1" l="1"/>
  <c r="Q3254" i="1"/>
  <c r="H3254" i="1"/>
  <c r="A3255" i="1"/>
  <c r="R3253" i="1"/>
  <c r="S3253" i="1" s="1"/>
  <c r="Y3253" i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Q3255" i="1" l="1"/>
  <c r="H3255" i="1"/>
  <c r="A3256" i="1"/>
  <c r="AA3255" i="1"/>
  <c r="R3254" i="1"/>
  <c r="S3254" i="1" s="1"/>
  <c r="Y3254" i="1"/>
  <c r="Z3255" i="1"/>
  <c r="Z3256" i="1" s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AA3256" i="1" l="1"/>
  <c r="Q3256" i="1"/>
  <c r="AA3257" i="1" s="1"/>
  <c r="H3256" i="1"/>
  <c r="A3257" i="1"/>
  <c r="R3255" i="1"/>
  <c r="S3255" i="1" s="1"/>
  <c r="Y3255" i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A3258" i="1" l="1"/>
  <c r="Q3257" i="1"/>
  <c r="AA3258" i="1" s="1"/>
  <c r="H3257" i="1"/>
  <c r="R3256" i="1"/>
  <c r="S3256" i="1" s="1"/>
  <c r="Y3256" i="1"/>
  <c r="Z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Z3258" i="1" l="1"/>
  <c r="R3257" i="1"/>
  <c r="S3257" i="1" s="1"/>
  <c r="Y3257" i="1"/>
  <c r="Q3258" i="1"/>
  <c r="H3258" i="1"/>
  <c r="A3259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Y3258" i="1" l="1"/>
  <c r="R3258" i="1"/>
  <c r="S3258" i="1" s="1"/>
  <c r="A3260" i="1"/>
  <c r="Q3259" i="1"/>
  <c r="H3259" i="1"/>
  <c r="Z3259" i="1"/>
  <c r="AA3259" i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AA3260" i="1" l="1"/>
  <c r="Z3260" i="1"/>
  <c r="Y3259" i="1"/>
  <c r="R3259" i="1"/>
  <c r="S3259" i="1" s="1"/>
  <c r="Q3260" i="1"/>
  <c r="H3260" i="1"/>
  <c r="A3261" i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3262" i="1" l="1"/>
  <c r="Q3261" i="1"/>
  <c r="H3261" i="1"/>
  <c r="Y3260" i="1"/>
  <c r="R3260" i="1"/>
  <c r="S3260" i="1" s="1"/>
  <c r="Z3261" i="1"/>
  <c r="AA3261" i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AA3262" i="1" l="1"/>
  <c r="Z3262" i="1"/>
  <c r="Y3261" i="1"/>
  <c r="R3261" i="1"/>
  <c r="S3261" i="1" s="1"/>
  <c r="A3263" i="1"/>
  <c r="Q3262" i="1"/>
  <c r="H3262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 s="1"/>
  <c r="U3104" i="1"/>
  <c r="W3104" i="1" s="1"/>
  <c r="R3262" i="1" l="1"/>
  <c r="S3262" i="1" s="1"/>
  <c r="Y3262" i="1"/>
  <c r="A3264" i="1"/>
  <c r="H3263" i="1"/>
  <c r="Q3263" i="1"/>
  <c r="Z3263" i="1"/>
  <c r="AA3263" i="1"/>
  <c r="AA3264" i="1" s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Z3264" i="1" l="1"/>
  <c r="R3263" i="1"/>
  <c r="S3263" i="1" s="1"/>
  <c r="Y3263" i="1"/>
  <c r="H3264" i="1"/>
  <c r="Q3264" i="1"/>
  <c r="A3265" i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A3266" i="1" l="1"/>
  <c r="H3265" i="1"/>
  <c r="Q3265" i="1"/>
  <c r="R3264" i="1"/>
  <c r="S3264" i="1" s="1"/>
  <c r="Y3264" i="1"/>
  <c r="Z3265" i="1"/>
  <c r="AA3265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AA3266" i="1" l="1"/>
  <c r="Z3266" i="1"/>
  <c r="Y3265" i="1"/>
  <c r="R3265" i="1"/>
  <c r="S3265" i="1" s="1"/>
  <c r="Q3266" i="1"/>
  <c r="A3267" i="1"/>
  <c r="H3266" i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A3268" i="1" l="1"/>
  <c r="Q3267" i="1"/>
  <c r="H3267" i="1"/>
  <c r="Y3266" i="1"/>
  <c r="R3266" i="1"/>
  <c r="S3266" i="1" s="1"/>
  <c r="Z3267" i="1"/>
  <c r="Z3268" i="1" s="1"/>
  <c r="AA3267" i="1"/>
  <c r="AA3268" i="1" s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Y3267" i="1" l="1"/>
  <c r="R3267" i="1"/>
  <c r="S3267" i="1" s="1"/>
  <c r="A3269" i="1"/>
  <c r="H3268" i="1"/>
  <c r="Q3268" i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Y3268" i="1" l="1"/>
  <c r="R3268" i="1"/>
  <c r="S3268" i="1" s="1"/>
  <c r="Q3269" i="1"/>
  <c r="A3270" i="1"/>
  <c r="H3269" i="1"/>
  <c r="AA3269" i="1"/>
  <c r="Z3269" i="1"/>
  <c r="Z3270" i="1" s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 s="1"/>
  <c r="R3269" i="1" l="1"/>
  <c r="S3269" i="1" s="1"/>
  <c r="Y3269" i="1"/>
  <c r="AA3270" i="1"/>
  <c r="H3270" i="1"/>
  <c r="Q3270" i="1"/>
  <c r="A3271" i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 s="1"/>
  <c r="U3112" i="1"/>
  <c r="W3112" i="1" s="1"/>
  <c r="AA3271" i="1" l="1"/>
  <c r="Y3270" i="1"/>
  <c r="R3270" i="1"/>
  <c r="S3270" i="1" s="1"/>
  <c r="A3272" i="1"/>
  <c r="Q3271" i="1"/>
  <c r="H3271" i="1"/>
  <c r="Z3271" i="1"/>
  <c r="Z3272" i="1" s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Y3271" i="1" l="1"/>
  <c r="R3271" i="1"/>
  <c r="S3271" i="1" s="1"/>
  <c r="H3272" i="1"/>
  <c r="A3273" i="1"/>
  <c r="Q3272" i="1"/>
  <c r="AA3272" i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AA3273" i="1"/>
  <c r="Q3273" i="1"/>
  <c r="A3274" i="1"/>
  <c r="H3273" i="1"/>
  <c r="Z3273" i="1"/>
  <c r="Z3274" i="1" s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Q3274" i="1" l="1"/>
  <c r="Z3275" i="1" s="1"/>
  <c r="H3274" i="1"/>
  <c r="A3275" i="1"/>
  <c r="Y3273" i="1"/>
  <c r="R3273" i="1"/>
  <c r="S3273" i="1" s="1"/>
  <c r="AA3274" i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AA3275" i="1" l="1"/>
  <c r="Q3275" i="1"/>
  <c r="H3275" i="1"/>
  <c r="A3276" i="1"/>
  <c r="R3274" i="1"/>
  <c r="S3274" i="1" s="1"/>
  <c r="Y3274" i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Q3276" i="1" l="1"/>
  <c r="H3276" i="1"/>
  <c r="A3277" i="1"/>
  <c r="R3275" i="1"/>
  <c r="S3275" i="1" s="1"/>
  <c r="Y3275" i="1"/>
  <c r="AA3276" i="1"/>
  <c r="AA3277" i="1" s="1"/>
  <c r="Z3276" i="1"/>
  <c r="Z3277" i="1" s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H3277" i="1" l="1"/>
  <c r="Q3277" i="1"/>
  <c r="Z3278" i="1" s="1"/>
  <c r="A3278" i="1"/>
  <c r="Y3276" i="1"/>
  <c r="R3276" i="1"/>
  <c r="S3276" i="1" s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A3279" i="1" l="1"/>
  <c r="H3278" i="1"/>
  <c r="Q3278" i="1"/>
  <c r="R3277" i="1"/>
  <c r="S3277" i="1" s="1"/>
  <c r="Y3277" i="1"/>
  <c r="AA3278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AA3279" i="1" l="1"/>
  <c r="R3278" i="1"/>
  <c r="S3278" i="1" s="1"/>
  <c r="Y3278" i="1"/>
  <c r="H3279" i="1"/>
  <c r="Q3279" i="1"/>
  <c r="A3280" i="1"/>
  <c r="Z3279" i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Z3280" i="1" l="1"/>
  <c r="H3280" i="1"/>
  <c r="A3281" i="1"/>
  <c r="Q3280" i="1"/>
  <c r="R3279" i="1"/>
  <c r="S3279" i="1" s="1"/>
  <c r="Y3279" i="1"/>
  <c r="AA3280" i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AA3281" i="1" l="1"/>
  <c r="R3280" i="1"/>
  <c r="S3280" i="1" s="1"/>
  <c r="Y3280" i="1"/>
  <c r="A3282" i="1"/>
  <c r="Q3281" i="1"/>
  <c r="H3281" i="1"/>
  <c r="Z3281" i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Z3282" i="1" l="1"/>
  <c r="Y3281" i="1"/>
  <c r="R3281" i="1"/>
  <c r="S3281" i="1" s="1"/>
  <c r="H3282" i="1"/>
  <c r="A3283" i="1"/>
  <c r="Q3282" i="1"/>
  <c r="AA3282" i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/>
  <c r="U3124" i="1"/>
  <c r="W3124" i="1" s="1"/>
  <c r="R3282" i="1" l="1"/>
  <c r="S3282" i="1" s="1"/>
  <c r="Y3282" i="1"/>
  <c r="AA3283" i="1"/>
  <c r="H3283" i="1"/>
  <c r="A3284" i="1"/>
  <c r="Q3283" i="1"/>
  <c r="Z3283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AA3284" i="1" l="1"/>
  <c r="R3283" i="1"/>
  <c r="S3283" i="1" s="1"/>
  <c r="Y3283" i="1"/>
  <c r="A3285" i="1"/>
  <c r="Q3284" i="1"/>
  <c r="H3284" i="1"/>
  <c r="Z3284" i="1"/>
  <c r="Z3285" i="1" s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R3284" i="1" l="1"/>
  <c r="S3284" i="1" s="1"/>
  <c r="Y3284" i="1"/>
  <c r="Q3285" i="1"/>
  <c r="H3285" i="1"/>
  <c r="A3286" i="1"/>
  <c r="AA3285" i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 s="1"/>
  <c r="AA3286" i="1" l="1"/>
  <c r="A3287" i="1"/>
  <c r="H3286" i="1"/>
  <c r="Q3286" i="1"/>
  <c r="Y3285" i="1"/>
  <c r="R3285" i="1"/>
  <c r="S3285" i="1" s="1"/>
  <c r="Z3286" i="1"/>
  <c r="Z3287" i="1" s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R3286" i="1" l="1"/>
  <c r="S3286" i="1" s="1"/>
  <c r="Y3286" i="1"/>
  <c r="H3287" i="1"/>
  <c r="A3288" i="1"/>
  <c r="Q3287" i="1"/>
  <c r="Z3288" i="1" s="1"/>
  <c r="AA3287" i="1"/>
  <c r="AA3288" i="1" s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Y3287" i="1" l="1"/>
  <c r="R3287" i="1"/>
  <c r="S3287" i="1" s="1"/>
  <c r="A3289" i="1"/>
  <c r="Q3288" i="1"/>
  <c r="H3288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R3288" i="1" l="1"/>
  <c r="S3288" i="1" s="1"/>
  <c r="Y3288" i="1"/>
  <c r="A3290" i="1"/>
  <c r="Q3289" i="1"/>
  <c r="H3289" i="1"/>
  <c r="Z3289" i="1"/>
  <c r="AA3289" i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AA3290" i="1" l="1"/>
  <c r="Z3290" i="1"/>
  <c r="R3289" i="1"/>
  <c r="S3289" i="1" s="1"/>
  <c r="Y3289" i="1"/>
  <c r="A3291" i="1"/>
  <c r="Q3290" i="1"/>
  <c r="AA3291" i="1" s="1"/>
  <c r="H3290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Y3290" i="1" l="1"/>
  <c r="R3290" i="1"/>
  <c r="S3290" i="1" s="1"/>
  <c r="Q3291" i="1"/>
  <c r="A3292" i="1"/>
  <c r="H3291" i="1"/>
  <c r="Z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Z3292" i="1" l="1"/>
  <c r="Q3292" i="1"/>
  <c r="A3293" i="1"/>
  <c r="H3292" i="1"/>
  <c r="Y3291" i="1"/>
  <c r="R3291" i="1"/>
  <c r="S3291" i="1" s="1"/>
  <c r="AA3292" i="1"/>
  <c r="AA3293" i="1" s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Q3293" i="1" l="1"/>
  <c r="H3293" i="1"/>
  <c r="A3294" i="1"/>
  <c r="Y3292" i="1"/>
  <c r="R3292" i="1"/>
  <c r="S3292" i="1" s="1"/>
  <c r="Z3293" i="1"/>
  <c r="Z3294" i="1" s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 s="1"/>
  <c r="H3294" i="1" l="1"/>
  <c r="A3295" i="1"/>
  <c r="Q3294" i="1"/>
  <c r="R3293" i="1"/>
  <c r="S3293" i="1" s="1"/>
  <c r="Y3293" i="1"/>
  <c r="AA3294" i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R3294" i="1" l="1"/>
  <c r="S3294" i="1" s="1"/>
  <c r="Y3294" i="1"/>
  <c r="A3296" i="1"/>
  <c r="H3295" i="1"/>
  <c r="Q3295" i="1"/>
  <c r="AA3295" i="1"/>
  <c r="Z3295" i="1"/>
  <c r="Z3296" i="1" s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AA3296" i="1" l="1"/>
  <c r="R3295" i="1"/>
  <c r="S3295" i="1" s="1"/>
  <c r="Y3295" i="1"/>
  <c r="Q3296" i="1"/>
  <c r="H3296" i="1"/>
  <c r="A3297" i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Q3297" i="1" l="1"/>
  <c r="A3298" i="1"/>
  <c r="H3297" i="1"/>
  <c r="R3296" i="1"/>
  <c r="S3296" i="1" s="1"/>
  <c r="Y3296" i="1"/>
  <c r="AA3297" i="1"/>
  <c r="Z329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Z3298" i="1" l="1"/>
  <c r="AA3298" i="1"/>
  <c r="H3298" i="1"/>
  <c r="Q3298" i="1"/>
  <c r="A3299" i="1"/>
  <c r="R3297" i="1"/>
  <c r="S3297" i="1" s="1"/>
  <c r="Y3297" i="1"/>
  <c r="O3151" i="1"/>
  <c r="O3152" i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A3300" i="1" l="1"/>
  <c r="Q3299" i="1"/>
  <c r="H3299" i="1"/>
  <c r="R3298" i="1"/>
  <c r="S3298" i="1" s="1"/>
  <c r="Y3298" i="1"/>
  <c r="AA3299" i="1"/>
  <c r="AA3300" i="1" s="1"/>
  <c r="Z3299" i="1"/>
  <c r="Z3300" i="1" s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R3299" i="1" l="1"/>
  <c r="S3299" i="1" s="1"/>
  <c r="Y3299" i="1"/>
  <c r="H3300" i="1"/>
  <c r="A3301" i="1"/>
  <c r="Q3300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R3300" i="1" l="1"/>
  <c r="S3300" i="1" s="1"/>
  <c r="Y3300" i="1"/>
  <c r="A3302" i="1"/>
  <c r="H3301" i="1"/>
  <c r="Q3301" i="1"/>
  <c r="AA3301" i="1"/>
  <c r="AA3302" i="1" s="1"/>
  <c r="Z3301" i="1"/>
  <c r="Z3302" i="1" s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R3301" i="1" l="1"/>
  <c r="S3301" i="1" s="1"/>
  <c r="Y3301" i="1"/>
  <c r="H3302" i="1"/>
  <c r="A3303" i="1"/>
  <c r="Q3302" i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Y3302" i="1" l="1"/>
  <c r="R3302" i="1"/>
  <c r="S3302" i="1" s="1"/>
  <c r="H3303" i="1"/>
  <c r="A3304" i="1"/>
  <c r="Q3303" i="1"/>
  <c r="Z3303" i="1"/>
  <c r="AA3303" i="1"/>
  <c r="AA3304" i="1" s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Z3304" i="1" l="1"/>
  <c r="R3303" i="1"/>
  <c r="S3303" i="1" s="1"/>
  <c r="Y3303" i="1"/>
  <c r="H3304" i="1"/>
  <c r="A3305" i="1"/>
  <c r="Q3304" i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Y3304" i="1" l="1"/>
  <c r="R3304" i="1"/>
  <c r="S3304" i="1" s="1"/>
  <c r="A3306" i="1"/>
  <c r="H3305" i="1"/>
  <c r="Q3305" i="1"/>
  <c r="Z3305" i="1"/>
  <c r="AA3305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 s="1"/>
  <c r="C3146" i="1"/>
  <c r="P3145" i="1"/>
  <c r="AA3306" i="1" l="1"/>
  <c r="Z3306" i="1"/>
  <c r="Q3306" i="1"/>
  <c r="H3306" i="1"/>
  <c r="A3307" i="1"/>
  <c r="R3305" i="1"/>
  <c r="S3305" i="1" s="1"/>
  <c r="Y3305" i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H3307" i="1" l="1"/>
  <c r="A3308" i="1"/>
  <c r="Q3307" i="1"/>
  <c r="Y3306" i="1"/>
  <c r="R3306" i="1"/>
  <c r="S3306" i="1" s="1"/>
  <c r="Z3307" i="1"/>
  <c r="AA3307" i="1"/>
  <c r="AA3308" i="1" s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Z3308" i="1" l="1"/>
  <c r="H3308" i="1"/>
  <c r="A3309" i="1"/>
  <c r="Q3308" i="1"/>
  <c r="AA3309" i="1" s="1"/>
  <c r="Y3307" i="1"/>
  <c r="R3307" i="1"/>
  <c r="S3307" i="1" s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Q3309" i="1" l="1"/>
  <c r="A3310" i="1"/>
  <c r="H3309" i="1"/>
  <c r="R3308" i="1"/>
  <c r="S3308" i="1" s="1"/>
  <c r="Y3308" i="1"/>
  <c r="Z3309" i="1"/>
  <c r="Z3310" i="1" s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A3311" i="1" l="1"/>
  <c r="H3310" i="1"/>
  <c r="Q3310" i="1"/>
  <c r="Y3309" i="1"/>
  <c r="R3309" i="1"/>
  <c r="S3309" i="1" s="1"/>
  <c r="AA3310" i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AA3311" i="1" l="1"/>
  <c r="R3310" i="1"/>
  <c r="S3310" i="1" s="1"/>
  <c r="Y3310" i="1"/>
  <c r="A3312" i="1"/>
  <c r="H3311" i="1"/>
  <c r="Q3311" i="1"/>
  <c r="Z3311" i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Z3312" i="1" l="1"/>
  <c r="AA3312" i="1"/>
  <c r="R3311" i="1"/>
  <c r="S3311" i="1" s="1"/>
  <c r="Y3311" i="1"/>
  <c r="A3313" i="1"/>
  <c r="Q3312" i="1"/>
  <c r="H3312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A3314" i="1" l="1"/>
  <c r="Q3313" i="1"/>
  <c r="H3313" i="1"/>
  <c r="AA3313" i="1"/>
  <c r="AA3314" i="1" s="1"/>
  <c r="R3312" i="1"/>
  <c r="S3312" i="1" s="1"/>
  <c r="Y3312" i="1"/>
  <c r="Z3313" i="1"/>
  <c r="Z3314" i="1" s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Y3313" i="1" l="1"/>
  <c r="R3313" i="1"/>
  <c r="S3313" i="1" s="1"/>
  <c r="A3315" i="1"/>
  <c r="H3314" i="1"/>
  <c r="Q3314" i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Y3314" i="1" l="1"/>
  <c r="R3314" i="1"/>
  <c r="S3314" i="1" s="1"/>
  <c r="H3315" i="1"/>
  <c r="A3316" i="1"/>
  <c r="Q3315" i="1"/>
  <c r="AA3315" i="1"/>
  <c r="Z3315" i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Z3316" i="1" l="1"/>
  <c r="AA3316" i="1"/>
  <c r="R3315" i="1"/>
  <c r="S3315" i="1" s="1"/>
  <c r="Y3315" i="1"/>
  <c r="Q3316" i="1"/>
  <c r="A3317" i="1"/>
  <c r="H3316" i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A3318" i="1" l="1"/>
  <c r="Q3317" i="1"/>
  <c r="H3317" i="1"/>
  <c r="R3316" i="1"/>
  <c r="S3316" i="1" s="1"/>
  <c r="Y3316" i="1"/>
  <c r="AA3317" i="1"/>
  <c r="AA3318" i="1" s="1"/>
  <c r="Z3317" i="1"/>
  <c r="Z3318" i="1" s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 s="1"/>
  <c r="C3158" i="1"/>
  <c r="P3157" i="1"/>
  <c r="R3317" i="1" l="1"/>
  <c r="S3317" i="1" s="1"/>
  <c r="Y3317" i="1"/>
  <c r="Q3318" i="1"/>
  <c r="A3319" i="1"/>
  <c r="H3318" i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H3319" i="1" l="1"/>
  <c r="A3320" i="1"/>
  <c r="Q3319" i="1"/>
  <c r="Y3318" i="1"/>
  <c r="R3318" i="1"/>
  <c r="S3318" i="1" s="1"/>
  <c r="Z3319" i="1"/>
  <c r="Z3320" i="1" s="1"/>
  <c r="AA3319" i="1"/>
  <c r="AA3320" i="1" s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R3319" i="1" l="1"/>
  <c r="S3319" i="1" s="1"/>
  <c r="Y3319" i="1"/>
  <c r="H3320" i="1"/>
  <c r="A3321" i="1"/>
  <c r="Q3320" i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R3320" i="1" l="1"/>
  <c r="S3320" i="1" s="1"/>
  <c r="Y3320" i="1"/>
  <c r="Q3321" i="1"/>
  <c r="A3322" i="1"/>
  <c r="H3321" i="1"/>
  <c r="AA3321" i="1"/>
  <c r="AA3322" i="1" s="1"/>
  <c r="Z3321" i="1"/>
  <c r="Z3322" i="1" s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Q3322" i="1" l="1"/>
  <c r="H3322" i="1"/>
  <c r="A3323" i="1"/>
  <c r="Y3321" i="1"/>
  <c r="R3321" i="1"/>
  <c r="S3321" i="1" s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Y3322" i="1" l="1"/>
  <c r="R3322" i="1"/>
  <c r="S3322" i="1" s="1"/>
  <c r="H3323" i="1"/>
  <c r="A3324" i="1"/>
  <c r="Q3323" i="1"/>
  <c r="AA3323" i="1"/>
  <c r="Z3323" i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Z3324" i="1" l="1"/>
  <c r="AA3324" i="1"/>
  <c r="R3323" i="1"/>
  <c r="S3323" i="1" s="1"/>
  <c r="Y3323" i="1"/>
  <c r="H3324" i="1"/>
  <c r="Q3324" i="1"/>
  <c r="A3325" i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A3326" i="1" l="1"/>
  <c r="Q3325" i="1"/>
  <c r="H3325" i="1"/>
  <c r="AA3325" i="1"/>
  <c r="R3324" i="1"/>
  <c r="S3324" i="1" s="1"/>
  <c r="Y3324" i="1"/>
  <c r="Z3325" i="1"/>
  <c r="Z3326" i="1" s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Y3325" i="1" l="1"/>
  <c r="R3325" i="1"/>
  <c r="S3325" i="1" s="1"/>
  <c r="AA3326" i="1"/>
  <c r="H3326" i="1"/>
  <c r="A3327" i="1"/>
  <c r="Q3326" i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AA3327" i="1" l="1"/>
  <c r="R3326" i="1"/>
  <c r="S3326" i="1" s="1"/>
  <c r="Y3326" i="1"/>
  <c r="H3327" i="1"/>
  <c r="A3328" i="1"/>
  <c r="Q3327" i="1"/>
  <c r="Z3327" i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R3327" i="1" l="1"/>
  <c r="S3327" i="1" s="1"/>
  <c r="Y3327" i="1"/>
  <c r="Q3328" i="1"/>
  <c r="H3328" i="1"/>
  <c r="A3329" i="1"/>
  <c r="Z3328" i="1"/>
  <c r="Z3329" i="1" s="1"/>
  <c r="AA3328" i="1"/>
  <c r="AA3329" i="1" s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C3169" i="1"/>
  <c r="P3168" i="1"/>
  <c r="X3168" i="1" s="1"/>
  <c r="B3168" i="1" s="1"/>
  <c r="U3170" i="1"/>
  <c r="W3170" i="1" s="1"/>
  <c r="O3183" i="1" l="1"/>
  <c r="Q3329" i="1"/>
  <c r="Z3330" i="1" s="1"/>
  <c r="A3330" i="1"/>
  <c r="H3329" i="1"/>
  <c r="Y3328" i="1"/>
  <c r="R3328" i="1"/>
  <c r="S3328" i="1" s="1"/>
  <c r="O3182" i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A3331" i="1" l="1"/>
  <c r="Q3330" i="1"/>
  <c r="H3330" i="1"/>
  <c r="Y3329" i="1"/>
  <c r="R3329" i="1"/>
  <c r="S3329" i="1" s="1"/>
  <c r="AA3330" i="1"/>
  <c r="AA3331" i="1" s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H3331" i="1" l="1"/>
  <c r="A3332" i="1"/>
  <c r="Q3331" i="1"/>
  <c r="R3330" i="1"/>
  <c r="S3330" i="1" s="1"/>
  <c r="Y3330" i="1"/>
  <c r="Z3331" i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Z3332" i="1" l="1"/>
  <c r="R3331" i="1"/>
  <c r="S3331" i="1" s="1"/>
  <c r="Y3331" i="1"/>
  <c r="A3333" i="1"/>
  <c r="Q3332" i="1"/>
  <c r="H3332" i="1"/>
  <c r="AA3332" i="1"/>
  <c r="AA3333" i="1" s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R3332" i="1" l="1"/>
  <c r="S3332" i="1" s="1"/>
  <c r="Y3332" i="1"/>
  <c r="A3334" i="1"/>
  <c r="Q3333" i="1"/>
  <c r="H3333" i="1"/>
  <c r="Z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H3334" i="1" l="1"/>
  <c r="A3335" i="1"/>
  <c r="Q3334" i="1"/>
  <c r="Y3333" i="1"/>
  <c r="R3333" i="1"/>
  <c r="S3333" i="1" s="1"/>
  <c r="Z3334" i="1"/>
  <c r="AA3334" i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AA3335" i="1" l="1"/>
  <c r="Z3335" i="1"/>
  <c r="R3334" i="1"/>
  <c r="S3334" i="1" s="1"/>
  <c r="Y3334" i="1"/>
  <c r="A3336" i="1"/>
  <c r="Q3335" i="1"/>
  <c r="H3335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AA3336" i="1" l="1"/>
  <c r="R3335" i="1"/>
  <c r="S3335" i="1" s="1"/>
  <c r="Y3335" i="1"/>
  <c r="H3336" i="1"/>
  <c r="A3337" i="1"/>
  <c r="Q3336" i="1"/>
  <c r="Z3336" i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Z3337" i="1" l="1"/>
  <c r="H3337" i="1"/>
  <c r="Q3337" i="1"/>
  <c r="A3338" i="1"/>
  <c r="R3336" i="1"/>
  <c r="S3336" i="1" s="1"/>
  <c r="Y3336" i="1"/>
  <c r="AA3337" i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AA3338" i="1" l="1"/>
  <c r="Q3338" i="1"/>
  <c r="H3338" i="1"/>
  <c r="A3339" i="1"/>
  <c r="AA3339" i="1"/>
  <c r="R3337" i="1"/>
  <c r="S3337" i="1" s="1"/>
  <c r="Y3337" i="1"/>
  <c r="Z3338" i="1"/>
  <c r="Z3339" i="1" s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A3340" i="1" l="1"/>
  <c r="Q3339" i="1"/>
  <c r="H3339" i="1"/>
  <c r="R3338" i="1"/>
  <c r="S3338" i="1" s="1"/>
  <c r="Y3338" i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Y3339" i="1" l="1"/>
  <c r="R3339" i="1"/>
  <c r="S3339" i="1" s="1"/>
  <c r="A3341" i="1"/>
  <c r="Q3340" i="1"/>
  <c r="H3340" i="1"/>
  <c r="AA3340" i="1"/>
  <c r="Z3340" i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R3340" i="1" l="1"/>
  <c r="S3340" i="1" s="1"/>
  <c r="Y3340" i="1"/>
  <c r="Q3341" i="1"/>
  <c r="A3342" i="1"/>
  <c r="H3341" i="1"/>
  <c r="Z3341" i="1"/>
  <c r="AA3341" i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AA3342" i="1" l="1"/>
  <c r="Z3342" i="1"/>
  <c r="A3343" i="1"/>
  <c r="Q3342" i="1"/>
  <c r="H3342" i="1"/>
  <c r="Y3341" i="1"/>
  <c r="R3341" i="1"/>
  <c r="S3341" i="1" s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R3342" i="1" l="1"/>
  <c r="S3342" i="1" s="1"/>
  <c r="Y3342" i="1"/>
  <c r="A3344" i="1"/>
  <c r="H3343" i="1"/>
  <c r="Q3343" i="1"/>
  <c r="Z3343" i="1"/>
  <c r="AA3343" i="1"/>
  <c r="AA3344" i="1" s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R3343" i="1" l="1"/>
  <c r="S3343" i="1" s="1"/>
  <c r="Y3343" i="1"/>
  <c r="Z3344" i="1"/>
  <c r="H3344" i="1"/>
  <c r="A3345" i="1"/>
  <c r="Q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Y3344" i="1" l="1"/>
  <c r="R3344" i="1"/>
  <c r="S3344" i="1" s="1"/>
  <c r="H3345" i="1"/>
  <c r="Q3345" i="1"/>
  <c r="A3346" i="1"/>
  <c r="Z3345" i="1"/>
  <c r="Z3346" i="1" s="1"/>
  <c r="AA3345" i="1"/>
  <c r="AA3346" i="1" s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/>
  <c r="C3186" i="1"/>
  <c r="P3185" i="1"/>
  <c r="Q3346" i="1" l="1"/>
  <c r="H3346" i="1"/>
  <c r="A3347" i="1"/>
  <c r="Z3347" i="1"/>
  <c r="R3345" i="1"/>
  <c r="S3345" i="1" s="1"/>
  <c r="Y3345" i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A3348" i="1" l="1"/>
  <c r="Q3347" i="1"/>
  <c r="H3347" i="1"/>
  <c r="Y3346" i="1"/>
  <c r="R3346" i="1"/>
  <c r="S3346" i="1" s="1"/>
  <c r="Z3348" i="1"/>
  <c r="AA3347" i="1"/>
  <c r="AA3348" i="1" s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R3347" i="1" l="1"/>
  <c r="S3347" i="1" s="1"/>
  <c r="Y3347" i="1"/>
  <c r="H3348" i="1"/>
  <c r="A3349" i="1"/>
  <c r="Q3348" i="1"/>
  <c r="Z3349" i="1" s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Q3349" i="1" l="1"/>
  <c r="H3349" i="1"/>
  <c r="A3350" i="1"/>
  <c r="R3348" i="1"/>
  <c r="S3348" i="1" s="1"/>
  <c r="Y3348" i="1"/>
  <c r="AA3349" i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AA3350" i="1" l="1"/>
  <c r="H3350" i="1"/>
  <c r="A3351" i="1"/>
  <c r="Q3350" i="1"/>
  <c r="Y3349" i="1"/>
  <c r="R3349" i="1"/>
  <c r="S3349" i="1" s="1"/>
  <c r="Z3350" i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Y3350" i="1" l="1"/>
  <c r="R3350" i="1"/>
  <c r="S3350" i="1" s="1"/>
  <c r="Z3351" i="1"/>
  <c r="Q3351" i="1"/>
  <c r="A3352" i="1"/>
  <c r="H3351" i="1"/>
  <c r="AA3351" i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H3352" i="1" l="1"/>
  <c r="A3353" i="1"/>
  <c r="Q3352" i="1"/>
  <c r="AA3352" i="1"/>
  <c r="Z3352" i="1"/>
  <c r="Y3351" i="1"/>
  <c r="R3351" i="1"/>
  <c r="S3351" i="1" s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Z3353" i="1" l="1"/>
  <c r="AA3353" i="1"/>
  <c r="Q3353" i="1"/>
  <c r="H3353" i="1"/>
  <c r="A3354" i="1"/>
  <c r="R3352" i="1"/>
  <c r="S3352" i="1" s="1"/>
  <c r="Y3352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H3354" i="1" l="1"/>
  <c r="A3355" i="1"/>
  <c r="Q3354" i="1"/>
  <c r="AA3354" i="1"/>
  <c r="Y3353" i="1"/>
  <c r="R3353" i="1"/>
  <c r="S3353" i="1" s="1"/>
  <c r="Z3354" i="1"/>
  <c r="Z3355" i="1" s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AA3355" i="1" l="1"/>
  <c r="Y3354" i="1"/>
  <c r="R3354" i="1"/>
  <c r="S3354" i="1" s="1"/>
  <c r="H3355" i="1"/>
  <c r="Q3355" i="1"/>
  <c r="A3356" i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Y3355" i="1" l="1"/>
  <c r="R3355" i="1"/>
  <c r="S3355" i="1" s="1"/>
  <c r="H3356" i="1"/>
  <c r="Q3356" i="1"/>
  <c r="A3357" i="1"/>
  <c r="AA3356" i="1"/>
  <c r="Z3356" i="1"/>
  <c r="Z3357" i="1" s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AA3357" i="1" l="1"/>
  <c r="Q3357" i="1"/>
  <c r="Z3358" i="1" s="1"/>
  <c r="H3357" i="1"/>
  <c r="A3358" i="1"/>
  <c r="Y3356" i="1"/>
  <c r="R3356" i="1"/>
  <c r="S3356" i="1" s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AA3358" i="1" l="1"/>
  <c r="Q3358" i="1"/>
  <c r="H3358" i="1"/>
  <c r="A3359" i="1"/>
  <c r="Y3357" i="1"/>
  <c r="R3357" i="1"/>
  <c r="S3357" i="1" s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Q3359" i="1" l="1"/>
  <c r="A3360" i="1"/>
  <c r="H3359" i="1"/>
  <c r="Y3358" i="1"/>
  <c r="R3358" i="1"/>
  <c r="S3358" i="1" s="1"/>
  <c r="Z3359" i="1"/>
  <c r="Z3360" i="1" s="1"/>
  <c r="AA3359" i="1"/>
  <c r="AA3360" i="1" s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H3360" i="1" l="1"/>
  <c r="A3361" i="1"/>
  <c r="Q3360" i="1"/>
  <c r="R3359" i="1"/>
  <c r="S3359" i="1" s="1"/>
  <c r="Y3359" i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R3360" i="1" l="1"/>
  <c r="S3360" i="1" s="1"/>
  <c r="Y3360" i="1"/>
  <c r="Q3361" i="1"/>
  <c r="H3361" i="1"/>
  <c r="A3362" i="1"/>
  <c r="Z3361" i="1"/>
  <c r="Z3362" i="1" s="1"/>
  <c r="AA3361" i="1"/>
  <c r="AA3362" i="1" s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Q3362" i="1" l="1"/>
  <c r="AA3363" i="1" s="1"/>
  <c r="H3362" i="1"/>
  <c r="A3363" i="1"/>
  <c r="Y3361" i="1"/>
  <c r="R3361" i="1"/>
  <c r="S3361" i="1" s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H3363" i="1" l="1"/>
  <c r="A3364" i="1"/>
  <c r="Q3363" i="1"/>
  <c r="Y3362" i="1"/>
  <c r="R3362" i="1"/>
  <c r="S3362" i="1" s="1"/>
  <c r="Z3363" i="1"/>
  <c r="Z3364" i="1" s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Y3363" i="1" l="1"/>
  <c r="R3363" i="1"/>
  <c r="S3363" i="1" s="1"/>
  <c r="A3365" i="1"/>
  <c r="Q3364" i="1"/>
  <c r="H3364" i="1"/>
  <c r="AA3364" i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AA3365" i="1" l="1"/>
  <c r="Y3364" i="1"/>
  <c r="R3364" i="1"/>
  <c r="S3364" i="1" s="1"/>
  <c r="Q3365" i="1"/>
  <c r="H3365" i="1"/>
  <c r="A3366" i="1"/>
  <c r="Z3365" i="1"/>
  <c r="Z3366" i="1" s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A3367" i="1" l="1"/>
  <c r="H3366" i="1"/>
  <c r="Q3366" i="1"/>
  <c r="Y3365" i="1"/>
  <c r="R3365" i="1"/>
  <c r="S3365" i="1" s="1"/>
  <c r="AA3366" i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/>
  <c r="C3207" i="1"/>
  <c r="P3206" i="1"/>
  <c r="U3208" i="1"/>
  <c r="W3208" i="1" s="1"/>
  <c r="AA3367" i="1" l="1"/>
  <c r="Y3366" i="1"/>
  <c r="R3366" i="1"/>
  <c r="S3366" i="1" s="1"/>
  <c r="H3367" i="1"/>
  <c r="Q3367" i="1"/>
  <c r="AA3368" i="1" s="1"/>
  <c r="A3368" i="1"/>
  <c r="Z3367" i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Z3368" i="1" l="1"/>
  <c r="A3369" i="1"/>
  <c r="H3368" i="1"/>
  <c r="Q3368" i="1"/>
  <c r="AA3369" i="1" s="1"/>
  <c r="Y3367" i="1"/>
  <c r="R3367" i="1"/>
  <c r="S3367" i="1" s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Z3369" i="1" l="1"/>
  <c r="A3370" i="1"/>
  <c r="Q3369" i="1"/>
  <c r="H3369" i="1"/>
  <c r="Z3370" i="1"/>
  <c r="AA3370" i="1"/>
  <c r="Y3368" i="1"/>
  <c r="R3368" i="1"/>
  <c r="S3368" i="1" s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 s="1"/>
  <c r="C3210" i="1"/>
  <c r="P3209" i="1"/>
  <c r="X3209" i="1" s="1"/>
  <c r="B3209" i="1" s="1"/>
  <c r="Y3369" i="1" l="1"/>
  <c r="R3369" i="1"/>
  <c r="S3369" i="1" s="1"/>
  <c r="Q3370" i="1"/>
  <c r="H3370" i="1"/>
  <c r="A3371" i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Y3370" i="1" l="1"/>
  <c r="R3370" i="1"/>
  <c r="S3370" i="1" s="1"/>
  <c r="H3371" i="1"/>
  <c r="Q3371" i="1"/>
  <c r="A3372" i="1"/>
  <c r="AA3371" i="1"/>
  <c r="Z3371" i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Z3372" i="1" l="1"/>
  <c r="AA3372" i="1"/>
  <c r="Q3372" i="1"/>
  <c r="H3372" i="1"/>
  <c r="A3373" i="1"/>
  <c r="Y3371" i="1"/>
  <c r="R3371" i="1"/>
  <c r="S3371" i="1" s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R3372" i="1" l="1"/>
  <c r="S3372" i="1" s="1"/>
  <c r="Y3372" i="1"/>
  <c r="Z3373" i="1"/>
  <c r="Q3373" i="1"/>
  <c r="H3373" i="1"/>
  <c r="A3374" i="1"/>
  <c r="AA3373" i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AA3374" i="1" l="1"/>
  <c r="Z3374" i="1"/>
  <c r="Q3374" i="1"/>
  <c r="Z3375" i="1" s="1"/>
  <c r="H3374" i="1"/>
  <c r="A3375" i="1"/>
  <c r="R3373" i="1"/>
  <c r="S3373" i="1" s="1"/>
  <c r="Y3373" i="1"/>
  <c r="B3212" i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A3376" i="1" l="1"/>
  <c r="Q3375" i="1"/>
  <c r="H3375" i="1"/>
  <c r="R3374" i="1"/>
  <c r="S3374" i="1" s="1"/>
  <c r="Y3374" i="1"/>
  <c r="AA3375" i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AA3376" i="1" l="1"/>
  <c r="Y3375" i="1"/>
  <c r="R3375" i="1"/>
  <c r="S3375" i="1" s="1"/>
  <c r="A3377" i="1"/>
  <c r="Q3376" i="1"/>
  <c r="H3376" i="1"/>
  <c r="Z3376" i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Z3377" i="1" l="1"/>
  <c r="A3378" i="1"/>
  <c r="H3377" i="1"/>
  <c r="Q3377" i="1"/>
  <c r="R3376" i="1"/>
  <c r="S3376" i="1" s="1"/>
  <c r="Y3376" i="1"/>
  <c r="AA3377" i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AA3378" i="1" l="1"/>
  <c r="R3377" i="1"/>
  <c r="S3377" i="1" s="1"/>
  <c r="Y3377" i="1"/>
  <c r="A3379" i="1"/>
  <c r="Q3378" i="1"/>
  <c r="H3378" i="1"/>
  <c r="Z3378" i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Z3379" i="1" l="1"/>
  <c r="Y3378" i="1"/>
  <c r="R3378" i="1"/>
  <c r="S3378" i="1" s="1"/>
  <c r="A3380" i="1"/>
  <c r="Q3379" i="1"/>
  <c r="H3379" i="1"/>
  <c r="AA3379" i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AA3380" i="1" l="1"/>
  <c r="R3379" i="1"/>
  <c r="S3379" i="1" s="1"/>
  <c r="Y3379" i="1"/>
  <c r="A3381" i="1"/>
  <c r="Q3380" i="1"/>
  <c r="H3380" i="1"/>
  <c r="Z3380" i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Z3381" i="1" l="1"/>
  <c r="R3380" i="1"/>
  <c r="S3380" i="1" s="1"/>
  <c r="Y3380" i="1"/>
  <c r="A3382" i="1"/>
  <c r="Q3381" i="1"/>
  <c r="H3381" i="1"/>
  <c r="AA3381" i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AA3382" i="1" l="1"/>
  <c r="Y3381" i="1"/>
  <c r="R3381" i="1"/>
  <c r="S3381" i="1" s="1"/>
  <c r="H3382" i="1"/>
  <c r="A3383" i="1"/>
  <c r="Q3382" i="1"/>
  <c r="Z3382" i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Z3383" i="1" l="1"/>
  <c r="Y3382" i="1"/>
  <c r="R3382" i="1"/>
  <c r="S3382" i="1" s="1"/>
  <c r="H3383" i="1"/>
  <c r="A3384" i="1"/>
  <c r="Q3383" i="1"/>
  <c r="AA3383" i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AA3384" i="1" l="1"/>
  <c r="R3383" i="1"/>
  <c r="S3383" i="1" s="1"/>
  <c r="Y3383" i="1"/>
  <c r="H3384" i="1"/>
  <c r="Q3384" i="1"/>
  <c r="A3385" i="1"/>
  <c r="Z3384" i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AA3385" i="1" l="1"/>
  <c r="Z3385" i="1"/>
  <c r="Q3385" i="1"/>
  <c r="H3385" i="1"/>
  <c r="A3386" i="1"/>
  <c r="Y3384" i="1"/>
  <c r="R3384" i="1"/>
  <c r="S3384" i="1" s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Y3385" i="1" l="1"/>
  <c r="R3385" i="1"/>
  <c r="S3385" i="1" s="1"/>
  <c r="Z3386" i="1"/>
  <c r="H3386" i="1"/>
  <c r="A3387" i="1"/>
  <c r="Q3386" i="1"/>
  <c r="AA3386" i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AA3387" i="1" l="1"/>
  <c r="Y3386" i="1"/>
  <c r="R3386" i="1"/>
  <c r="S3386" i="1" s="1"/>
  <c r="A3388" i="1"/>
  <c r="H3387" i="1"/>
  <c r="Q3387" i="1"/>
  <c r="Z3387" i="1"/>
  <c r="Z3388" i="1" s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R3387" i="1" l="1"/>
  <c r="S3387" i="1" s="1"/>
  <c r="Y3387" i="1"/>
  <c r="A3389" i="1"/>
  <c r="Q3388" i="1"/>
  <c r="H3388" i="1"/>
  <c r="AA3388" i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AA3389" i="1" l="1"/>
  <c r="A3390" i="1"/>
  <c r="H3389" i="1"/>
  <c r="Q3389" i="1"/>
  <c r="R3388" i="1"/>
  <c r="S3388" i="1" s="1"/>
  <c r="Y3388" i="1"/>
  <c r="Z3389" i="1"/>
  <c r="F3244" i="1"/>
  <c r="G3244" i="1"/>
  <c r="L3244" i="1"/>
  <c r="D3245" i="1"/>
  <c r="I3249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U3231" i="1"/>
  <c r="W3231" i="1" s="1"/>
  <c r="C3230" i="1"/>
  <c r="P3229" i="1"/>
  <c r="Z3390" i="1" l="1"/>
  <c r="Y3389" i="1"/>
  <c r="R3389" i="1"/>
  <c r="S3389" i="1" s="1"/>
  <c r="H3390" i="1"/>
  <c r="A3391" i="1"/>
  <c r="Q3390" i="1"/>
  <c r="AA3390" i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 s="1"/>
  <c r="C3231" i="1"/>
  <c r="P3230" i="1"/>
  <c r="X3230" i="1" s="1"/>
  <c r="B3230" i="1" s="1"/>
  <c r="U3232" i="1"/>
  <c r="W3232" i="1" s="1"/>
  <c r="AA3391" i="1" l="1"/>
  <c r="Y3390" i="1"/>
  <c r="R3390" i="1"/>
  <c r="S3390" i="1" s="1"/>
  <c r="A3392" i="1"/>
  <c r="H3391" i="1"/>
  <c r="Q3391" i="1"/>
  <c r="Z3391" i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R3391" i="1" l="1"/>
  <c r="S3391" i="1" s="1"/>
  <c r="Y3391" i="1"/>
  <c r="Z3392" i="1"/>
  <c r="Q3392" i="1"/>
  <c r="H3392" i="1"/>
  <c r="A3393" i="1"/>
  <c r="AA3392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AA3393" i="1" l="1"/>
  <c r="H3393" i="1"/>
  <c r="Q3393" i="1"/>
  <c r="AA3394" i="1" s="1"/>
  <c r="A3394" i="1"/>
  <c r="Z3393" i="1"/>
  <c r="R3392" i="1"/>
  <c r="S3392" i="1" s="1"/>
  <c r="Y3392" i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Z3394" i="1" l="1"/>
  <c r="Y3393" i="1"/>
  <c r="R3393" i="1"/>
  <c r="S3393" i="1" s="1"/>
  <c r="H3394" i="1"/>
  <c r="A3395" i="1"/>
  <c r="Q3394" i="1"/>
  <c r="R3394" i="1" s="1"/>
  <c r="S3394" i="1" s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A3396" i="1" l="1"/>
  <c r="Q3395" i="1"/>
  <c r="H3395" i="1"/>
  <c r="AA3395" i="1"/>
  <c r="Z3395" i="1"/>
  <c r="Z3396" i="1" s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Y3395" i="1" l="1"/>
  <c r="R3395" i="1"/>
  <c r="S3395" i="1" s="1"/>
  <c r="AA3396" i="1"/>
  <c r="Q3396" i="1"/>
  <c r="A3397" i="1"/>
  <c r="H3396" i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Q3397" i="1" l="1"/>
  <c r="H3397" i="1"/>
  <c r="A3398" i="1"/>
  <c r="Y3396" i="1"/>
  <c r="R3396" i="1"/>
  <c r="S3396" i="1" s="1"/>
  <c r="AA3397" i="1"/>
  <c r="AA3398" i="1" s="1"/>
  <c r="Z3397" i="1"/>
  <c r="Z3398" i="1" s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H3398" i="1" l="1"/>
  <c r="Q3398" i="1"/>
  <c r="A3399" i="1"/>
  <c r="Y3397" i="1"/>
  <c r="R3397" i="1"/>
  <c r="S3397" i="1" s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Y3398" i="1" l="1"/>
  <c r="R3398" i="1"/>
  <c r="S3398" i="1" s="1"/>
  <c r="A3400" i="1"/>
  <c r="Q3399" i="1"/>
  <c r="H3399" i="1"/>
  <c r="AA3399" i="1"/>
  <c r="Z3399" i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AA3400" i="1" l="1"/>
  <c r="Z3400" i="1"/>
  <c r="H3400" i="1"/>
  <c r="A3401" i="1"/>
  <c r="Q3400" i="1"/>
  <c r="R3399" i="1"/>
  <c r="S3399" i="1" s="1"/>
  <c r="Y3399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R3400" i="1" l="1"/>
  <c r="S3400" i="1" s="1"/>
  <c r="Y3400" i="1"/>
  <c r="A3402" i="1"/>
  <c r="Q3401" i="1"/>
  <c r="H3401" i="1"/>
  <c r="Z3401" i="1"/>
  <c r="Z3402" i="1" s="1"/>
  <c r="AA3401" i="1"/>
  <c r="AA3402" i="1" s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A3403" i="1" l="1"/>
  <c r="H3402" i="1"/>
  <c r="Q3402" i="1"/>
  <c r="Z3403" i="1" s="1"/>
  <c r="R3401" i="1"/>
  <c r="S3401" i="1" s="1"/>
  <c r="Y3401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Q3403" i="1" l="1"/>
  <c r="H3403" i="1"/>
  <c r="A3404" i="1"/>
  <c r="Z3404" i="1"/>
  <c r="Y3402" i="1"/>
  <c r="R3402" i="1"/>
  <c r="S3402" i="1" s="1"/>
  <c r="AA3403" i="1"/>
  <c r="AA3404" i="1" s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H3404" i="1" l="1"/>
  <c r="Q3404" i="1"/>
  <c r="A3405" i="1"/>
  <c r="R3403" i="1"/>
  <c r="S3403" i="1" s="1"/>
  <c r="Y3403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Y3404" i="1" l="1"/>
  <c r="R3404" i="1"/>
  <c r="S3404" i="1" s="1"/>
  <c r="Z3405" i="1"/>
  <c r="Q3405" i="1"/>
  <c r="H3405" i="1"/>
  <c r="A3406" i="1"/>
  <c r="AA3405" i="1"/>
  <c r="AA3406" i="1" s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 s="1"/>
  <c r="C3246" i="1"/>
  <c r="P3245" i="1"/>
  <c r="A3407" i="1" l="1"/>
  <c r="Q3406" i="1"/>
  <c r="H3406" i="1"/>
  <c r="Y3405" i="1"/>
  <c r="R3405" i="1"/>
  <c r="S3405" i="1" s="1"/>
  <c r="Z3406" i="1"/>
  <c r="Z3407" i="1" s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R3406" i="1" l="1"/>
  <c r="S3406" i="1" s="1"/>
  <c r="Y3406" i="1"/>
  <c r="AA3407" i="1"/>
  <c r="H3407" i="1"/>
  <c r="A3408" i="1"/>
  <c r="Q3407" i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R3407" i="1" l="1"/>
  <c r="S3407" i="1" s="1"/>
  <c r="Y3407" i="1"/>
  <c r="AA3408" i="1"/>
  <c r="Q3408" i="1"/>
  <c r="A3409" i="1"/>
  <c r="H3408" i="1"/>
  <c r="Z3408" i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Z3409" i="1" l="1"/>
  <c r="R3408" i="1"/>
  <c r="S3408" i="1" s="1"/>
  <c r="Y3408" i="1"/>
  <c r="A3410" i="1"/>
  <c r="Q3409" i="1"/>
  <c r="H3409" i="1"/>
  <c r="AA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AA3410" i="1" l="1"/>
  <c r="A3411" i="1"/>
  <c r="H3410" i="1"/>
  <c r="Q3410" i="1"/>
  <c r="R3409" i="1"/>
  <c r="S3409" i="1" s="1"/>
  <c r="Y3409" i="1"/>
  <c r="Z3410" i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Z3411" i="1" l="1"/>
  <c r="R3410" i="1"/>
  <c r="S3410" i="1" s="1"/>
  <c r="Y3410" i="1"/>
  <c r="H3411" i="1"/>
  <c r="Q3411" i="1"/>
  <c r="A3412" i="1"/>
  <c r="AA3411" i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A3413" i="1" l="1"/>
  <c r="H3412" i="1"/>
  <c r="Q3412" i="1"/>
  <c r="AA3412" i="1"/>
  <c r="R3411" i="1"/>
  <c r="S3411" i="1" s="1"/>
  <c r="Y3411" i="1"/>
  <c r="Z3412" i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Z3413" i="1" l="1"/>
  <c r="R3412" i="1"/>
  <c r="S3412" i="1" s="1"/>
  <c r="Y3412" i="1"/>
  <c r="AA3413" i="1"/>
  <c r="A3414" i="1"/>
  <c r="Q3413" i="1"/>
  <c r="H3413" i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Y3413" i="1" l="1"/>
  <c r="R3413" i="1"/>
  <c r="S3413" i="1" s="1"/>
  <c r="H3414" i="1"/>
  <c r="Q3414" i="1"/>
  <c r="A3415" i="1"/>
  <c r="AA3414" i="1"/>
  <c r="AA3415" i="1" s="1"/>
  <c r="Z3414" i="1"/>
  <c r="Z3415" i="1" s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H3415" i="1" l="1"/>
  <c r="A3416" i="1"/>
  <c r="Q3415" i="1"/>
  <c r="AA3416" i="1" s="1"/>
  <c r="Y3414" i="1"/>
  <c r="R3414" i="1"/>
  <c r="S3414" i="1" s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R3415" i="1" l="1"/>
  <c r="S3415" i="1" s="1"/>
  <c r="Y3415" i="1"/>
  <c r="Q3416" i="1"/>
  <c r="A3417" i="1"/>
  <c r="H3416" i="1"/>
  <c r="Z3416" i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R3416" i="1" l="1"/>
  <c r="S3416" i="1" s="1"/>
  <c r="Y3416" i="1"/>
  <c r="Z3417" i="1"/>
  <c r="Q3417" i="1"/>
  <c r="H3417" i="1"/>
  <c r="A3418" i="1"/>
  <c r="AA3417" i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AA3418" i="1" l="1"/>
  <c r="Y3417" i="1"/>
  <c r="R3417" i="1"/>
  <c r="S3417" i="1" s="1"/>
  <c r="H3418" i="1"/>
  <c r="A3419" i="1"/>
  <c r="Q3418" i="1"/>
  <c r="Z3418" i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R3418" i="1" l="1"/>
  <c r="S3418" i="1" s="1"/>
  <c r="Y3418" i="1"/>
  <c r="Z3419" i="1"/>
  <c r="A3420" i="1"/>
  <c r="Q3419" i="1"/>
  <c r="H3419" i="1"/>
  <c r="AA3419" i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AA3420" i="1" l="1"/>
  <c r="R3419" i="1"/>
  <c r="S3419" i="1" s="1"/>
  <c r="Y3419" i="1"/>
  <c r="Z3420" i="1"/>
  <c r="H3420" i="1"/>
  <c r="A3421" i="1"/>
  <c r="Q3420" i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Q3421" i="1" l="1"/>
  <c r="H3421" i="1"/>
  <c r="A3422" i="1"/>
  <c r="Y3420" i="1"/>
  <c r="R3420" i="1"/>
  <c r="S3420" i="1" s="1"/>
  <c r="Z3421" i="1"/>
  <c r="Z3422" i="1" s="1"/>
  <c r="AA3421" i="1"/>
  <c r="AA3422" i="1" s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Q3422" i="1" l="1"/>
  <c r="H3422" i="1"/>
  <c r="A3423" i="1"/>
  <c r="AA3423" i="1"/>
  <c r="R3421" i="1"/>
  <c r="S3421" i="1" s="1"/>
  <c r="Y3421" i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Q3423" i="1" l="1"/>
  <c r="H3423" i="1"/>
  <c r="A3424" i="1"/>
  <c r="R3422" i="1"/>
  <c r="S3422" i="1" s="1"/>
  <c r="Y3422" i="1"/>
  <c r="Z3423" i="1"/>
  <c r="Z3424" i="1" s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R3423" i="1" l="1"/>
  <c r="S3423" i="1" s="1"/>
  <c r="Y3423" i="1"/>
  <c r="Q3424" i="1"/>
  <c r="A3425" i="1"/>
  <c r="H3424" i="1"/>
  <c r="AA3424" i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R3424" i="1" l="1"/>
  <c r="S3424" i="1" s="1"/>
  <c r="Y3424" i="1"/>
  <c r="AA3425" i="1"/>
  <c r="A3426" i="1"/>
  <c r="Q3425" i="1"/>
  <c r="H3425" i="1"/>
  <c r="Z3425" i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 s="1"/>
  <c r="C3266" i="1"/>
  <c r="P3265" i="1"/>
  <c r="Z3426" i="1" l="1"/>
  <c r="Y3425" i="1"/>
  <c r="R3425" i="1"/>
  <c r="S3425" i="1" s="1"/>
  <c r="H3426" i="1"/>
  <c r="A3427" i="1"/>
  <c r="Q3426" i="1"/>
  <c r="AA3426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R3426" i="1" l="1"/>
  <c r="S3426" i="1" s="1"/>
  <c r="Y3426" i="1"/>
  <c r="Q3427" i="1"/>
  <c r="A3428" i="1"/>
  <c r="H3427" i="1"/>
  <c r="AA3427" i="1"/>
  <c r="Z3427" i="1"/>
  <c r="Z3428" i="1" s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AA3428" i="1" l="1"/>
  <c r="A3429" i="1"/>
  <c r="H3428" i="1"/>
  <c r="Q3428" i="1"/>
  <c r="R3427" i="1"/>
  <c r="S3427" i="1" s="1"/>
  <c r="Y3427" i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R3428" i="1" l="1"/>
  <c r="S3428" i="1" s="1"/>
  <c r="Y3428" i="1"/>
  <c r="Z3429" i="1"/>
  <c r="A3430" i="1"/>
  <c r="Q3429" i="1"/>
  <c r="H3429" i="1"/>
  <c r="AA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AA3430" i="1" l="1"/>
  <c r="Q3430" i="1"/>
  <c r="H3430" i="1"/>
  <c r="A3431" i="1"/>
  <c r="Y3429" i="1"/>
  <c r="R3429" i="1"/>
  <c r="S3429" i="1" s="1"/>
  <c r="Z3430" i="1"/>
  <c r="Z3431" i="1" s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R3430" i="1" l="1"/>
  <c r="S3430" i="1" s="1"/>
  <c r="Y3430" i="1"/>
  <c r="A3432" i="1"/>
  <c r="Q3431" i="1"/>
  <c r="H3431" i="1"/>
  <c r="AA3431" i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AA3432" i="1" l="1"/>
  <c r="R3431" i="1"/>
  <c r="S3431" i="1" s="1"/>
  <c r="Y3431" i="1"/>
  <c r="Q3432" i="1"/>
  <c r="A3433" i="1"/>
  <c r="H3432" i="1"/>
  <c r="Z3432" i="1"/>
  <c r="Z3433" i="1" s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R3432" i="1" l="1"/>
  <c r="S3432" i="1" s="1"/>
  <c r="Y3432" i="1"/>
  <c r="A3434" i="1"/>
  <c r="H3433" i="1"/>
  <c r="Q3433" i="1"/>
  <c r="AA3433" i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R3433" i="1" l="1"/>
  <c r="S3433" i="1" s="1"/>
  <c r="Y3433" i="1"/>
  <c r="Q3434" i="1"/>
  <c r="H3434" i="1"/>
  <c r="A3435" i="1"/>
  <c r="AA3434" i="1"/>
  <c r="Z3434" i="1"/>
  <c r="Z3435" i="1" s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AA3435" i="1" l="1"/>
  <c r="A3436" i="1"/>
  <c r="Q3435" i="1"/>
  <c r="H3435" i="1"/>
  <c r="R3434" i="1"/>
  <c r="S3434" i="1" s="1"/>
  <c r="Y3434" i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Y3435" i="1" l="1"/>
  <c r="R3435" i="1"/>
  <c r="S3435" i="1" s="1"/>
  <c r="A3437" i="1"/>
  <c r="Q3436" i="1"/>
  <c r="H3436" i="1"/>
  <c r="AA3436" i="1"/>
  <c r="Z3436" i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Y3436" i="1" l="1"/>
  <c r="R3436" i="1"/>
  <c r="S3436" i="1" s="1"/>
  <c r="A3438" i="1"/>
  <c r="Q3437" i="1"/>
  <c r="H3437" i="1"/>
  <c r="Z3437" i="1"/>
  <c r="AA3437" i="1"/>
  <c r="AA3438" i="1" s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Z3438" i="1" l="1"/>
  <c r="R3437" i="1"/>
  <c r="S3437" i="1" s="1"/>
  <c r="Y3437" i="1"/>
  <c r="Q3438" i="1"/>
  <c r="H3438" i="1"/>
  <c r="A3439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H3439" i="1" l="1"/>
  <c r="A3440" i="1"/>
  <c r="Q3439" i="1"/>
  <c r="R3438" i="1"/>
  <c r="S3438" i="1" s="1"/>
  <c r="Y3438" i="1"/>
  <c r="Z3439" i="1"/>
  <c r="Z3440" i="1" s="1"/>
  <c r="AA3439" i="1"/>
  <c r="AA3440" i="1" s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R3439" i="1" l="1"/>
  <c r="S3439" i="1" s="1"/>
  <c r="Y3439" i="1"/>
  <c r="H3440" i="1"/>
  <c r="A3441" i="1"/>
  <c r="Q3440" i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R3440" i="1" l="1"/>
  <c r="S3440" i="1" s="1"/>
  <c r="Y3440" i="1"/>
  <c r="H3441" i="1"/>
  <c r="Q3441" i="1"/>
  <c r="A3442" i="1"/>
  <c r="AA3441" i="1"/>
  <c r="Z3441" i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AA3442" i="1" l="1"/>
  <c r="A3443" i="1"/>
  <c r="H3442" i="1"/>
  <c r="Q3442" i="1"/>
  <c r="Z3442" i="1"/>
  <c r="Y3441" i="1"/>
  <c r="R3441" i="1"/>
  <c r="S3441" i="1" s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Z3443" i="1" l="1"/>
  <c r="R3442" i="1"/>
  <c r="S3442" i="1" s="1"/>
  <c r="Y3442" i="1"/>
  <c r="A3444" i="1"/>
  <c r="Q3443" i="1"/>
  <c r="H3443" i="1"/>
  <c r="AA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 s="1"/>
  <c r="C3284" i="1"/>
  <c r="P3283" i="1"/>
  <c r="X3283" i="1" s="1"/>
  <c r="B3283" i="1" s="1"/>
  <c r="AA3444" i="1" l="1"/>
  <c r="Y3443" i="1"/>
  <c r="R3443" i="1"/>
  <c r="S3443" i="1" s="1"/>
  <c r="H3444" i="1"/>
  <c r="A3445" i="1"/>
  <c r="Q3444" i="1"/>
  <c r="Z3444" i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R3444" i="1" l="1"/>
  <c r="S3444" i="1" s="1"/>
  <c r="Y3444" i="1"/>
  <c r="Z3445" i="1"/>
  <c r="A3446" i="1"/>
  <c r="H3445" i="1"/>
  <c r="Q3445" i="1"/>
  <c r="AA3445" i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AA3446" i="1" l="1"/>
  <c r="A3447" i="1"/>
  <c r="Q3446" i="1"/>
  <c r="H3446" i="1"/>
  <c r="Y3445" i="1"/>
  <c r="R3445" i="1"/>
  <c r="S3445" i="1" s="1"/>
  <c r="Z3446" i="1"/>
  <c r="Z3447" i="1" s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Q3447" i="1" l="1"/>
  <c r="A3448" i="1"/>
  <c r="H3447" i="1"/>
  <c r="Z3448" i="1"/>
  <c r="Y3446" i="1"/>
  <c r="R3446" i="1"/>
  <c r="S3446" i="1" s="1"/>
  <c r="AA3447" i="1"/>
  <c r="AA3448" i="1" s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A3449" i="1" l="1"/>
  <c r="Q3448" i="1"/>
  <c r="H3448" i="1"/>
  <c r="R3447" i="1"/>
  <c r="S3447" i="1" s="1"/>
  <c r="Y3447" i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R3448" i="1" l="1"/>
  <c r="S3448" i="1" s="1"/>
  <c r="Y3448" i="1"/>
  <c r="H3449" i="1"/>
  <c r="A3450" i="1"/>
  <c r="Q3449" i="1"/>
  <c r="AA3449" i="1"/>
  <c r="Z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Z3450" i="1" l="1"/>
  <c r="AA3450" i="1"/>
  <c r="H3450" i="1"/>
  <c r="Q3450" i="1"/>
  <c r="A3451" i="1"/>
  <c r="R3449" i="1"/>
  <c r="S3449" i="1" s="1"/>
  <c r="Y3449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X3289" i="1"/>
  <c r="B3289" i="1" s="1"/>
  <c r="C3291" i="1"/>
  <c r="P3290" i="1"/>
  <c r="U3292" i="1"/>
  <c r="W3292" i="1" s="1"/>
  <c r="Y3450" i="1" l="1"/>
  <c r="R3450" i="1"/>
  <c r="S3450" i="1" s="1"/>
  <c r="AA3451" i="1"/>
  <c r="H3451" i="1"/>
  <c r="A3452" i="1"/>
  <c r="Q3451" i="1"/>
  <c r="Z3451" i="1"/>
  <c r="O3304" i="1"/>
  <c r="O3305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Y3451" i="1" l="1"/>
  <c r="R3451" i="1"/>
  <c r="S3451" i="1" s="1"/>
  <c r="A3453" i="1"/>
  <c r="Q3452" i="1"/>
  <c r="H3452" i="1"/>
  <c r="Z3452" i="1"/>
  <c r="AA3452" i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Z3453" i="1" l="1"/>
  <c r="AA3453" i="1"/>
  <c r="A3454" i="1"/>
  <c r="Q3453" i="1"/>
  <c r="H3453" i="1"/>
  <c r="R3452" i="1"/>
  <c r="S3452" i="1" s="1"/>
  <c r="Y3452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Y3453" i="1" l="1"/>
  <c r="R3453" i="1"/>
  <c r="S3453" i="1" s="1"/>
  <c r="H3454" i="1"/>
  <c r="Q3454" i="1"/>
  <c r="A3455" i="1"/>
  <c r="Z3454" i="1"/>
  <c r="AA3454" i="1"/>
  <c r="AA3455" i="1" s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Z3455" i="1" l="1"/>
  <c r="H3455" i="1"/>
  <c r="A3456" i="1"/>
  <c r="Q3455" i="1"/>
  <c r="Y3454" i="1"/>
  <c r="R3454" i="1"/>
  <c r="S3454" i="1" s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R3455" i="1" l="1"/>
  <c r="S3455" i="1" s="1"/>
  <c r="Y3455" i="1"/>
  <c r="Q3456" i="1"/>
  <c r="A3457" i="1"/>
  <c r="H3456" i="1"/>
  <c r="Z3456" i="1"/>
  <c r="AA3456" i="1"/>
  <c r="AA3457" i="1" s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Z3457" i="1" l="1"/>
  <c r="A3458" i="1"/>
  <c r="Q3457" i="1"/>
  <c r="H3457" i="1"/>
  <c r="R3456" i="1"/>
  <c r="S3456" i="1" s="1"/>
  <c r="Y3456" i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R3457" i="1" l="1"/>
  <c r="S3457" i="1" s="1"/>
  <c r="Y3457" i="1"/>
  <c r="Q3458" i="1"/>
  <c r="A3459" i="1"/>
  <c r="H3458" i="1"/>
  <c r="Z3458" i="1"/>
  <c r="Z3459" i="1" s="1"/>
  <c r="AA3458" i="1"/>
  <c r="AA3459" i="1" s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H3459" i="1" l="1"/>
  <c r="A3460" i="1"/>
  <c r="Q3459" i="1"/>
  <c r="R3458" i="1"/>
  <c r="S3458" i="1" s="1"/>
  <c r="Y3458" i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R3459" i="1" l="1"/>
  <c r="S3459" i="1" s="1"/>
  <c r="Y3459" i="1"/>
  <c r="Z3460" i="1"/>
  <c r="A3461" i="1"/>
  <c r="Q3460" i="1"/>
  <c r="H3460" i="1"/>
  <c r="AA3460" i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Z3461" i="1" l="1"/>
  <c r="Q3461" i="1"/>
  <c r="H3461" i="1"/>
  <c r="A3462" i="1"/>
  <c r="AA3461" i="1"/>
  <c r="AA3462" i="1" s="1"/>
  <c r="Y3460" i="1"/>
  <c r="R3460" i="1"/>
  <c r="S3460" i="1" s="1"/>
  <c r="Z3462" i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H3462" i="1" l="1"/>
  <c r="A3463" i="1"/>
  <c r="Q3462" i="1"/>
  <c r="R3461" i="1"/>
  <c r="S3461" i="1" s="1"/>
  <c r="Y3461" i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Q3463" i="1" l="1"/>
  <c r="A3464" i="1"/>
  <c r="H3463" i="1"/>
  <c r="R3462" i="1"/>
  <c r="S3462" i="1" s="1"/>
  <c r="Y3462" i="1"/>
  <c r="AA3463" i="1"/>
  <c r="Z3463" i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Z3464" i="1" l="1"/>
  <c r="AA3464" i="1"/>
  <c r="Q3464" i="1"/>
  <c r="H3464" i="1"/>
  <c r="A3465" i="1"/>
  <c r="R3463" i="1"/>
  <c r="S3463" i="1" s="1"/>
  <c r="Y3463" i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R3464" i="1" l="1"/>
  <c r="S3464" i="1" s="1"/>
  <c r="Y3464" i="1"/>
  <c r="Q3465" i="1"/>
  <c r="A3466" i="1"/>
  <c r="H3465" i="1"/>
  <c r="AA3465" i="1"/>
  <c r="AA3466" i="1" s="1"/>
  <c r="Z3465" i="1"/>
  <c r="Z3466" i="1" s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H3466" i="1" l="1"/>
  <c r="A3467" i="1"/>
  <c r="Q3466" i="1"/>
  <c r="AA3467" i="1" s="1"/>
  <c r="Y3465" i="1"/>
  <c r="R3465" i="1"/>
  <c r="S3465" i="1" s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R3466" i="1" l="1"/>
  <c r="S3466" i="1" s="1"/>
  <c r="Y3466" i="1"/>
  <c r="Z3467" i="1"/>
  <c r="A3468" i="1"/>
  <c r="H3467" i="1"/>
  <c r="Q3467" i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R3467" i="1" l="1"/>
  <c r="S3467" i="1" s="1"/>
  <c r="Y3467" i="1"/>
  <c r="A3469" i="1"/>
  <c r="H3468" i="1"/>
  <c r="Q3468" i="1"/>
  <c r="Z3468" i="1"/>
  <c r="AA3468" i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A3470" i="1" l="1"/>
  <c r="Q3469" i="1"/>
  <c r="H3469" i="1"/>
  <c r="AA3469" i="1"/>
  <c r="AA3470" i="1" s="1"/>
  <c r="Z3469" i="1"/>
  <c r="R3468" i="1"/>
  <c r="S3468" i="1" s="1"/>
  <c r="Y3468" i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Z3470" i="1" l="1"/>
  <c r="R3469" i="1"/>
  <c r="S3469" i="1" s="1"/>
  <c r="Y3469" i="1"/>
  <c r="H3470" i="1"/>
  <c r="Q3470" i="1"/>
  <c r="A3471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H3471" i="1" l="1"/>
  <c r="Q3471" i="1"/>
  <c r="A3472" i="1"/>
  <c r="Y3470" i="1"/>
  <c r="R3470" i="1"/>
  <c r="S3470" i="1" s="1"/>
  <c r="AA3471" i="1"/>
  <c r="Z3471" i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Z3472" i="1" l="1"/>
  <c r="A3473" i="1"/>
  <c r="H3472" i="1"/>
  <c r="Q3472" i="1"/>
  <c r="R3471" i="1"/>
  <c r="S3471" i="1" s="1"/>
  <c r="Y3471" i="1"/>
  <c r="AA3472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AA3473" i="1" l="1"/>
  <c r="H3473" i="1"/>
  <c r="A3474" i="1"/>
  <c r="Q3473" i="1"/>
  <c r="R3472" i="1"/>
  <c r="S3472" i="1" s="1"/>
  <c r="Y3472" i="1"/>
  <c r="Z3473" i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Z3474" i="1" l="1"/>
  <c r="Y3473" i="1"/>
  <c r="R3473" i="1"/>
  <c r="S3473" i="1" s="1"/>
  <c r="A3475" i="1"/>
  <c r="Q3474" i="1"/>
  <c r="H3474" i="1"/>
  <c r="AA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AA3475" i="1" l="1"/>
  <c r="Y3474" i="1"/>
  <c r="R3474" i="1"/>
  <c r="S3474" i="1" s="1"/>
  <c r="H3475" i="1"/>
  <c r="A3476" i="1"/>
  <c r="Q3475" i="1"/>
  <c r="Z3475" i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/>
  <c r="C3316" i="1"/>
  <c r="P3315" i="1"/>
  <c r="X3315" i="1" s="1"/>
  <c r="B3315" i="1" s="1"/>
  <c r="Z3476" i="1" l="1"/>
  <c r="R3475" i="1"/>
  <c r="S3475" i="1" s="1"/>
  <c r="Y3475" i="1"/>
  <c r="H3476" i="1"/>
  <c r="A3477" i="1"/>
  <c r="Q3476" i="1"/>
  <c r="AA3476" i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AA3477" i="1" l="1"/>
  <c r="Y3476" i="1"/>
  <c r="R3476" i="1"/>
  <c r="S3476" i="1" s="1"/>
  <c r="A3478" i="1"/>
  <c r="H3477" i="1"/>
  <c r="Q3477" i="1"/>
  <c r="Z3477" i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AA3478" i="1" l="1"/>
  <c r="Z3478" i="1"/>
  <c r="A3479" i="1"/>
  <c r="H3478" i="1"/>
  <c r="Q3478" i="1"/>
  <c r="AA3479" i="1" s="1"/>
  <c r="R3477" i="1"/>
  <c r="S3477" i="1" s="1"/>
  <c r="Y3477" i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R3478" i="1" l="1"/>
  <c r="S3478" i="1" s="1"/>
  <c r="Y3478" i="1"/>
  <c r="H3479" i="1"/>
  <c r="A3480" i="1"/>
  <c r="Q3479" i="1"/>
  <c r="Z3479" i="1"/>
  <c r="Z3480" i="1" s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H3480" i="1" l="1"/>
  <c r="Q3480" i="1"/>
  <c r="A3481" i="1"/>
  <c r="R3479" i="1"/>
  <c r="S3479" i="1" s="1"/>
  <c r="Y3479" i="1"/>
  <c r="AA3480" i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R3480" i="1" l="1"/>
  <c r="S3480" i="1" s="1"/>
  <c r="Y3480" i="1"/>
  <c r="AA3481" i="1"/>
  <c r="A3482" i="1"/>
  <c r="H3481" i="1"/>
  <c r="Q3481" i="1"/>
  <c r="Z3481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Z3482" i="1" l="1"/>
  <c r="AA3482" i="1"/>
  <c r="R3481" i="1"/>
  <c r="S3481" i="1" s="1"/>
  <c r="Y3481" i="1"/>
  <c r="A3483" i="1"/>
  <c r="Q3482" i="1"/>
  <c r="H3482" i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AA3483" i="1" l="1"/>
  <c r="R3482" i="1"/>
  <c r="S3482" i="1" s="1"/>
  <c r="Y3482" i="1"/>
  <c r="H3483" i="1"/>
  <c r="Q3483" i="1"/>
  <c r="A3484" i="1"/>
  <c r="Z3483" i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Z3484" i="1" l="1"/>
  <c r="AA3484" i="1"/>
  <c r="Q3484" i="1"/>
  <c r="H3484" i="1"/>
  <c r="A3485" i="1"/>
  <c r="R3483" i="1"/>
  <c r="S3483" i="1" s="1"/>
  <c r="Y3483" i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Q3485" i="1" l="1"/>
  <c r="A3486" i="1"/>
  <c r="H3485" i="1"/>
  <c r="R3484" i="1"/>
  <c r="S3484" i="1" s="1"/>
  <c r="Y3484" i="1"/>
  <c r="Z3485" i="1"/>
  <c r="Z3486" i="1" s="1"/>
  <c r="AA3485" i="1"/>
  <c r="AA3486" i="1" s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H3486" i="1" l="1"/>
  <c r="A3487" i="1"/>
  <c r="Q3486" i="1"/>
  <c r="Z3487" i="1" s="1"/>
  <c r="R3485" i="1"/>
  <c r="S3485" i="1" s="1"/>
  <c r="Y3485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H3487" i="1" l="1"/>
  <c r="A3488" i="1"/>
  <c r="Q3487" i="1"/>
  <c r="R3486" i="1"/>
  <c r="S3486" i="1" s="1"/>
  <c r="Y3486" i="1"/>
  <c r="AA3487" i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AA3488" i="1" l="1"/>
  <c r="Q3488" i="1"/>
  <c r="H3488" i="1"/>
  <c r="A3489" i="1"/>
  <c r="R3487" i="1"/>
  <c r="S3487" i="1" s="1"/>
  <c r="Y3487" i="1"/>
  <c r="Z3488" i="1"/>
  <c r="Z3489" i="1" s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H3489" i="1" l="1"/>
  <c r="A3490" i="1"/>
  <c r="Q3489" i="1"/>
  <c r="Y3488" i="1"/>
  <c r="R3488" i="1"/>
  <c r="S3488" i="1" s="1"/>
  <c r="AA3489" i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AA3490" i="1" l="1"/>
  <c r="Y3489" i="1"/>
  <c r="R3489" i="1"/>
  <c r="S3489" i="1" s="1"/>
  <c r="A3491" i="1"/>
  <c r="Q3490" i="1"/>
  <c r="H3490" i="1"/>
  <c r="Z3490" i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Z3491" i="1" l="1"/>
  <c r="Y3490" i="1"/>
  <c r="R3490" i="1"/>
  <c r="S3490" i="1" s="1"/>
  <c r="H3491" i="1"/>
  <c r="Q3491" i="1"/>
  <c r="A3492" i="1"/>
  <c r="AA3491" i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 s="1"/>
  <c r="C3332" i="1"/>
  <c r="P3331" i="1"/>
  <c r="X3331" i="1" s="1"/>
  <c r="B3331" i="1" s="1"/>
  <c r="Q3492" i="1" l="1"/>
  <c r="H3492" i="1"/>
  <c r="A3493" i="1"/>
  <c r="R3491" i="1"/>
  <c r="S3491" i="1" s="1"/>
  <c r="Y3491" i="1"/>
  <c r="AA3492" i="1"/>
  <c r="AA3493" i="1" s="1"/>
  <c r="Z3492" i="1"/>
  <c r="Z3493" i="1" s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H3493" i="1" l="1"/>
  <c r="Q3493" i="1"/>
  <c r="A3494" i="1"/>
  <c r="Y3492" i="1"/>
  <c r="R3492" i="1"/>
  <c r="S3492" i="1" s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R3493" i="1" l="1"/>
  <c r="S3493" i="1" s="1"/>
  <c r="Y3493" i="1"/>
  <c r="H3494" i="1"/>
  <c r="A3495" i="1"/>
  <c r="Q3494" i="1"/>
  <c r="Z3494" i="1"/>
  <c r="AA3494" i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Z3495" i="1" l="1"/>
  <c r="R3494" i="1"/>
  <c r="S3494" i="1" s="1"/>
  <c r="Y3494" i="1"/>
  <c r="A3496" i="1"/>
  <c r="Q3495" i="1"/>
  <c r="H3495" i="1"/>
  <c r="AA3495" i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AA3496" i="1" l="1"/>
  <c r="Y3495" i="1"/>
  <c r="R3495" i="1"/>
  <c r="S3495" i="1" s="1"/>
  <c r="Q3496" i="1"/>
  <c r="A3497" i="1"/>
  <c r="H3496" i="1"/>
  <c r="Z3496" i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Z3497" i="1" l="1"/>
  <c r="R3496" i="1"/>
  <c r="S3496" i="1" s="1"/>
  <c r="Y3496" i="1"/>
  <c r="H3497" i="1"/>
  <c r="A3498" i="1"/>
  <c r="Q3497" i="1"/>
  <c r="AA3497" i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AA3498" i="1" l="1"/>
  <c r="R3497" i="1"/>
  <c r="S3497" i="1" s="1"/>
  <c r="Y3497" i="1"/>
  <c r="A3499" i="1"/>
  <c r="Q3498" i="1"/>
  <c r="H3498" i="1"/>
  <c r="Z3498" i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R3498" i="1" l="1"/>
  <c r="S3498" i="1" s="1"/>
  <c r="Y3498" i="1"/>
  <c r="Z3499" i="1"/>
  <c r="A3500" i="1"/>
  <c r="H3499" i="1"/>
  <c r="Q3499" i="1"/>
  <c r="AA3499" i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 s="1"/>
  <c r="C3340" i="1"/>
  <c r="P3339" i="1"/>
  <c r="X3339" i="1" s="1"/>
  <c r="B3339" i="1" s="1"/>
  <c r="AA3500" i="1" l="1"/>
  <c r="R3499" i="1"/>
  <c r="S3499" i="1" s="1"/>
  <c r="Y3499" i="1"/>
  <c r="A3501" i="1"/>
  <c r="Q3500" i="1"/>
  <c r="H3500" i="1"/>
  <c r="Z3500" i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A3502" i="1" l="1"/>
  <c r="Q3501" i="1"/>
  <c r="H3501" i="1"/>
  <c r="Z3501" i="1"/>
  <c r="Z3502" i="1" s="1"/>
  <c r="R3500" i="1"/>
  <c r="S3500" i="1" s="1"/>
  <c r="Y3500" i="1"/>
  <c r="AA3501" i="1"/>
  <c r="AA3502" i="1" s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Y3501" i="1" l="1"/>
  <c r="R3501" i="1"/>
  <c r="S3501" i="1" s="1"/>
  <c r="Q3502" i="1"/>
  <c r="H3502" i="1"/>
  <c r="A3503" i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A3504" i="1" l="1"/>
  <c r="Q3503" i="1"/>
  <c r="H3503" i="1"/>
  <c r="R3502" i="1"/>
  <c r="S3502" i="1" s="1"/>
  <c r="Y3502" i="1"/>
  <c r="Z3503" i="1"/>
  <c r="Z3504" i="1" s="1"/>
  <c r="AA3503" i="1"/>
  <c r="AA3504" i="1" s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Y3503" i="1" l="1"/>
  <c r="R3503" i="1"/>
  <c r="S3503" i="1" s="1"/>
  <c r="A3505" i="1"/>
  <c r="Q3504" i="1"/>
  <c r="AA3505" i="1" s="1"/>
  <c r="H3504" i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Y3504" i="1" l="1"/>
  <c r="R3504" i="1"/>
  <c r="S3504" i="1" s="1"/>
  <c r="A3506" i="1"/>
  <c r="Q3505" i="1"/>
  <c r="H3505" i="1"/>
  <c r="Z3505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Z3506" i="1" l="1"/>
  <c r="R3505" i="1"/>
  <c r="S3505" i="1" s="1"/>
  <c r="Y3505" i="1"/>
  <c r="H3506" i="1"/>
  <c r="Q3506" i="1"/>
  <c r="A3507" i="1"/>
  <c r="AA3506" i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AA3507" i="1" l="1"/>
  <c r="R3506" i="1"/>
  <c r="S3506" i="1" s="1"/>
  <c r="Y3506" i="1"/>
  <c r="A3508" i="1"/>
  <c r="H3507" i="1"/>
  <c r="Q3507" i="1"/>
  <c r="Z3507" i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Z3508" i="1" l="1"/>
  <c r="A3509" i="1"/>
  <c r="H3508" i="1"/>
  <c r="Q3508" i="1"/>
  <c r="R3507" i="1"/>
  <c r="S3507" i="1" s="1"/>
  <c r="Y3507" i="1"/>
  <c r="AA3508" i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AA3509" i="1" l="1"/>
  <c r="R3508" i="1"/>
  <c r="S3508" i="1" s="1"/>
  <c r="Y3508" i="1"/>
  <c r="A3510" i="1"/>
  <c r="Q3509" i="1"/>
  <c r="H3509" i="1"/>
  <c r="Z3509" i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Z3510" i="1" l="1"/>
  <c r="R3509" i="1"/>
  <c r="S3509" i="1" s="1"/>
  <c r="Y3509" i="1"/>
  <c r="H3510" i="1"/>
  <c r="Q3510" i="1"/>
  <c r="Z3511" i="1" s="1"/>
  <c r="A3511" i="1"/>
  <c r="AA3510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A3512" i="1" l="1"/>
  <c r="H3511" i="1"/>
  <c r="Q3511" i="1"/>
  <c r="Z3512" i="1" s="1"/>
  <c r="AA3511" i="1"/>
  <c r="R3510" i="1"/>
  <c r="S3510" i="1" s="1"/>
  <c r="Y3510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AA3512" i="1" l="1"/>
  <c r="R3511" i="1"/>
  <c r="S3511" i="1" s="1"/>
  <c r="Y3511" i="1"/>
  <c r="A3513" i="1"/>
  <c r="Q3512" i="1"/>
  <c r="H3512" i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Y3512" i="1" l="1"/>
  <c r="R3512" i="1"/>
  <c r="S3512" i="1" s="1"/>
  <c r="Q3513" i="1"/>
  <c r="A3514" i="1"/>
  <c r="H3513" i="1"/>
  <c r="AA3513" i="1"/>
  <c r="Z3513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Z3514" i="1" l="1"/>
  <c r="AA3514" i="1"/>
  <c r="H3514" i="1"/>
  <c r="A3515" i="1"/>
  <c r="Q3514" i="1"/>
  <c r="R3513" i="1"/>
  <c r="S3513" i="1" s="1"/>
  <c r="Y3513" i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Z3515" i="1" l="1"/>
  <c r="A3516" i="1"/>
  <c r="Q3515" i="1"/>
  <c r="H3515" i="1"/>
  <c r="R3514" i="1"/>
  <c r="S3514" i="1" s="1"/>
  <c r="Y3514" i="1"/>
  <c r="AA3515" i="1"/>
  <c r="AA3516" i="1" s="1"/>
  <c r="Z3516" i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Y3515" i="1" l="1"/>
  <c r="R3515" i="1"/>
  <c r="S3515" i="1" s="1"/>
  <c r="Q3516" i="1"/>
  <c r="H3516" i="1"/>
  <c r="A3517" i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A3518" i="1" l="1"/>
  <c r="Q3517" i="1"/>
  <c r="H3517" i="1"/>
  <c r="Y3516" i="1"/>
  <c r="R3516" i="1"/>
  <c r="S3516" i="1" s="1"/>
  <c r="Z3517" i="1"/>
  <c r="Z3518" i="1" s="1"/>
  <c r="AA3517" i="1"/>
  <c r="AA3518" i="1" s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R3517" i="1" l="1"/>
  <c r="S3517" i="1" s="1"/>
  <c r="Y3517" i="1"/>
  <c r="H3518" i="1"/>
  <c r="A3519" i="1"/>
  <c r="Q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R3518" i="1" l="1"/>
  <c r="S3518" i="1" s="1"/>
  <c r="Y3518" i="1"/>
  <c r="H3519" i="1"/>
  <c r="A3520" i="1"/>
  <c r="Q3519" i="1"/>
  <c r="Z3519" i="1"/>
  <c r="AA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AA3520" i="1" l="1"/>
  <c r="Y3519" i="1"/>
  <c r="R3519" i="1"/>
  <c r="S3519" i="1" s="1"/>
  <c r="Z3520" i="1"/>
  <c r="A3521" i="1"/>
  <c r="Q3520" i="1"/>
  <c r="H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AA3521" i="1" l="1"/>
  <c r="R3520" i="1"/>
  <c r="S3520" i="1" s="1"/>
  <c r="Y3520" i="1"/>
  <c r="Q3521" i="1"/>
  <c r="AA3522" i="1" s="1"/>
  <c r="A3522" i="1"/>
  <c r="H3521" i="1"/>
  <c r="Z3521" i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Z3522" i="1" l="1"/>
  <c r="H3522" i="1"/>
  <c r="A3523" i="1"/>
  <c r="Q3522" i="1"/>
  <c r="Y3521" i="1"/>
  <c r="R3521" i="1"/>
  <c r="S3521" i="1" s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R3522" i="1" l="1"/>
  <c r="S3522" i="1" s="1"/>
  <c r="Y3522" i="1"/>
  <c r="AA3523" i="1"/>
  <c r="A3524" i="1"/>
  <c r="Q3523" i="1"/>
  <c r="H3523" i="1"/>
  <c r="Z3523" i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Z3524" i="1" l="1"/>
  <c r="R3523" i="1"/>
  <c r="S3523" i="1" s="1"/>
  <c r="Y3523" i="1"/>
  <c r="A3525" i="1"/>
  <c r="H3524" i="1"/>
  <c r="Q3524" i="1"/>
  <c r="AA3524" i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AA3525" i="1" l="1"/>
  <c r="R3524" i="1"/>
  <c r="S3524" i="1" s="1"/>
  <c r="Y3524" i="1"/>
  <c r="A3526" i="1"/>
  <c r="Q3525" i="1"/>
  <c r="H3525" i="1"/>
  <c r="Z3525" i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Z3526" i="1" l="1"/>
  <c r="R3525" i="1"/>
  <c r="S3525" i="1" s="1"/>
  <c r="Y3525" i="1"/>
  <c r="H3526" i="1"/>
  <c r="A3527" i="1"/>
  <c r="Q3526" i="1"/>
  <c r="AA3526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AA3527" i="1" l="1"/>
  <c r="R3526" i="1"/>
  <c r="S3526" i="1" s="1"/>
  <c r="Y3526" i="1"/>
  <c r="H3527" i="1"/>
  <c r="A3528" i="1"/>
  <c r="Q3527" i="1"/>
  <c r="Z3527" i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Z3528" i="1" l="1"/>
  <c r="R3527" i="1"/>
  <c r="S3527" i="1" s="1"/>
  <c r="Y3527" i="1"/>
  <c r="A3529" i="1"/>
  <c r="Q3528" i="1"/>
  <c r="H3528" i="1"/>
  <c r="AA3528" i="1"/>
  <c r="AA3529" i="1" s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R3528" i="1" l="1"/>
  <c r="S3528" i="1" s="1"/>
  <c r="Y3528" i="1"/>
  <c r="A3530" i="1"/>
  <c r="Q3529" i="1"/>
  <c r="H3529" i="1"/>
  <c r="Z3529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Z3530" i="1" l="1"/>
  <c r="R3529" i="1"/>
  <c r="S3529" i="1" s="1"/>
  <c r="Y3529" i="1"/>
  <c r="Q3530" i="1"/>
  <c r="H3530" i="1"/>
  <c r="A3531" i="1"/>
  <c r="AA3530" i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A3532" i="1" l="1"/>
  <c r="Q3531" i="1"/>
  <c r="H3531" i="1"/>
  <c r="Y3530" i="1"/>
  <c r="R3530" i="1"/>
  <c r="S3530" i="1" s="1"/>
  <c r="AA3531" i="1"/>
  <c r="Z3531" i="1"/>
  <c r="Z3532" i="1" s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AA3532" i="1" l="1"/>
  <c r="Y3531" i="1"/>
  <c r="R3531" i="1"/>
  <c r="S3531" i="1" s="1"/>
  <c r="A3533" i="1"/>
  <c r="H3532" i="1"/>
  <c r="Q3532" i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Y3532" i="1" l="1"/>
  <c r="R3532" i="1"/>
  <c r="S3532" i="1" s="1"/>
  <c r="H3533" i="1"/>
  <c r="A3534" i="1"/>
  <c r="Q3533" i="1"/>
  <c r="Z3533" i="1"/>
  <c r="AA3533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Z3534" i="1" l="1"/>
  <c r="AA3534" i="1"/>
  <c r="Y3533" i="1"/>
  <c r="R3533" i="1"/>
  <c r="S3533" i="1" s="1"/>
  <c r="H3534" i="1"/>
  <c r="A3535" i="1"/>
  <c r="Q3534" i="1"/>
  <c r="Z3535" i="1" s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R3534" i="1" l="1"/>
  <c r="S3534" i="1" s="1"/>
  <c r="Y3534" i="1"/>
  <c r="Q3535" i="1"/>
  <c r="A3536" i="1"/>
  <c r="H3535" i="1"/>
  <c r="AA3535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 s="1"/>
  <c r="C3376" i="1"/>
  <c r="P3375" i="1"/>
  <c r="AA3536" i="1" l="1"/>
  <c r="R3535" i="1"/>
  <c r="S3535" i="1" s="1"/>
  <c r="Y3535" i="1"/>
  <c r="Z3536" i="1"/>
  <c r="H3536" i="1"/>
  <c r="Q3536" i="1"/>
  <c r="A3537" i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A3538" i="1" l="1"/>
  <c r="Q3537" i="1"/>
  <c r="H3537" i="1"/>
  <c r="Z3537" i="1"/>
  <c r="Z3538" i="1" s="1"/>
  <c r="Y3536" i="1"/>
  <c r="R3536" i="1"/>
  <c r="S3536" i="1" s="1"/>
  <c r="AA3537" i="1"/>
  <c r="AA3538" i="1" s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Y3537" i="1" l="1"/>
  <c r="R3537" i="1"/>
  <c r="S3537" i="1" s="1"/>
  <c r="H3538" i="1"/>
  <c r="A3539" i="1"/>
  <c r="Q3538" i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R3538" i="1" l="1"/>
  <c r="S3538" i="1" s="1"/>
  <c r="Y3538" i="1"/>
  <c r="Q3539" i="1"/>
  <c r="A3540" i="1"/>
  <c r="H3539" i="1"/>
  <c r="Z3539" i="1"/>
  <c r="Z3540" i="1" s="1"/>
  <c r="AA3539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AA3540" i="1" l="1"/>
  <c r="A3541" i="1"/>
  <c r="H3540" i="1"/>
  <c r="Q3540" i="1"/>
  <c r="R3539" i="1"/>
  <c r="S3539" i="1" s="1"/>
  <c r="Y3539" i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H3541" i="1" l="1"/>
  <c r="A3542" i="1"/>
  <c r="Q3541" i="1"/>
  <c r="Y3540" i="1"/>
  <c r="R3540" i="1"/>
  <c r="S3540" i="1" s="1"/>
  <c r="Z3541" i="1"/>
  <c r="AA3541" i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Z3542" i="1" l="1"/>
  <c r="AA3542" i="1"/>
  <c r="R3541" i="1"/>
  <c r="S3541" i="1" s="1"/>
  <c r="Y3541" i="1"/>
  <c r="Q3542" i="1"/>
  <c r="H3542" i="1"/>
  <c r="A3543" i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H3543" i="1" l="1"/>
  <c r="Q3543" i="1"/>
  <c r="A3544" i="1"/>
  <c r="AA3543" i="1"/>
  <c r="AA3544" i="1" s="1"/>
  <c r="Y3542" i="1"/>
  <c r="R3542" i="1"/>
  <c r="S3542" i="1" s="1"/>
  <c r="Z3543" i="1"/>
  <c r="Z3544" i="1" s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A3545" i="1" l="1"/>
  <c r="Q3544" i="1"/>
  <c r="AA3545" i="1" s="1"/>
  <c r="H3544" i="1"/>
  <c r="Y3543" i="1"/>
  <c r="R3543" i="1"/>
  <c r="S3543" i="1" s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Y3544" i="1" l="1"/>
  <c r="R3544" i="1"/>
  <c r="S3544" i="1" s="1"/>
  <c r="H3545" i="1"/>
  <c r="A3546" i="1"/>
  <c r="Q3545" i="1"/>
  <c r="Z3545" i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Z3546" i="1" l="1"/>
  <c r="R3545" i="1"/>
  <c r="S3545" i="1" s="1"/>
  <c r="Y3545" i="1"/>
  <c r="H3546" i="1"/>
  <c r="A3547" i="1"/>
  <c r="Q3546" i="1"/>
  <c r="AA3546" i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AA3547" i="1" l="1"/>
  <c r="Q3547" i="1"/>
  <c r="A3548" i="1"/>
  <c r="H3547" i="1"/>
  <c r="R3546" i="1"/>
  <c r="S3546" i="1" s="1"/>
  <c r="Y3546" i="1"/>
  <c r="Z3547" i="1"/>
  <c r="Z3548" i="1" s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A3549" i="1" l="1"/>
  <c r="H3548" i="1"/>
  <c r="Q3548" i="1"/>
  <c r="Y3547" i="1"/>
  <c r="R3547" i="1"/>
  <c r="S3547" i="1" s="1"/>
  <c r="AA3548" i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AA3549" i="1" l="1"/>
  <c r="R3548" i="1"/>
  <c r="S3548" i="1" s="1"/>
  <c r="Y3548" i="1"/>
  <c r="Q3549" i="1"/>
  <c r="H3549" i="1"/>
  <c r="A3550" i="1"/>
  <c r="Z3549" i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H3550" i="1" l="1"/>
  <c r="A3551" i="1"/>
  <c r="Q3550" i="1"/>
  <c r="Z3550" i="1"/>
  <c r="R3549" i="1"/>
  <c r="S3549" i="1" s="1"/>
  <c r="Y3549" i="1"/>
  <c r="AA3550" i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Z3551" i="1" l="1"/>
  <c r="AA3551" i="1"/>
  <c r="Y3550" i="1"/>
  <c r="R3550" i="1"/>
  <c r="S3550" i="1" s="1"/>
  <c r="H3551" i="1"/>
  <c r="Q3551" i="1"/>
  <c r="A3552" i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H3552" i="1" l="1"/>
  <c r="A3553" i="1"/>
  <c r="Q3552" i="1"/>
  <c r="Y3551" i="1"/>
  <c r="R3551" i="1"/>
  <c r="S3551" i="1" s="1"/>
  <c r="AA3552" i="1"/>
  <c r="Z3552" i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Z3553" i="1" l="1"/>
  <c r="AA3553" i="1"/>
  <c r="Y3552" i="1"/>
  <c r="R3552" i="1"/>
  <c r="S3552" i="1" s="1"/>
  <c r="A3554" i="1"/>
  <c r="Q3553" i="1"/>
  <c r="H3553" i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A3555" i="1" l="1"/>
  <c r="Q3554" i="1"/>
  <c r="H3554" i="1"/>
  <c r="R3553" i="1"/>
  <c r="S3553" i="1" s="1"/>
  <c r="Y3553" i="1"/>
  <c r="AA3554" i="1"/>
  <c r="AA3555" i="1" s="1"/>
  <c r="Z3554" i="1"/>
  <c r="Z3555" i="1" s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R3554" i="1" l="1"/>
  <c r="S3554" i="1" s="1"/>
  <c r="Y3554" i="1"/>
  <c r="Q3555" i="1"/>
  <c r="A3556" i="1"/>
  <c r="H3555" i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Y3555" i="1" l="1"/>
  <c r="R3555" i="1"/>
  <c r="S3555" i="1" s="1"/>
  <c r="A3557" i="1"/>
  <c r="Q3556" i="1"/>
  <c r="H3556" i="1"/>
  <c r="AA3556" i="1"/>
  <c r="Z3556" i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AA3557" i="1" l="1"/>
  <c r="Z3557" i="1"/>
  <c r="Y3556" i="1"/>
  <c r="R3556" i="1"/>
  <c r="S3556" i="1" s="1"/>
  <c r="H3557" i="1"/>
  <c r="Q3557" i="1"/>
  <c r="A3558" i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A3559" i="1" l="1"/>
  <c r="Q3558" i="1"/>
  <c r="H3558" i="1"/>
  <c r="R3557" i="1"/>
  <c r="S3557" i="1" s="1"/>
  <c r="Y3557" i="1"/>
  <c r="Z3558" i="1"/>
  <c r="Z3559" i="1" s="1"/>
  <c r="AA3558" i="1"/>
  <c r="AA3559" i="1" s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Y3558" i="1" l="1"/>
  <c r="R3558" i="1"/>
  <c r="S3558" i="1" s="1"/>
  <c r="A3560" i="1"/>
  <c r="Q3559" i="1"/>
  <c r="Z3560" i="1" s="1"/>
  <c r="H3559" i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R3559" i="1" l="1"/>
  <c r="S3559" i="1" s="1"/>
  <c r="Y3559" i="1"/>
  <c r="A3561" i="1"/>
  <c r="Q3560" i="1"/>
  <c r="H3560" i="1"/>
  <c r="AA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Y3560" i="1" l="1"/>
  <c r="R3560" i="1"/>
  <c r="S3560" i="1" s="1"/>
  <c r="H3561" i="1"/>
  <c r="A3562" i="1"/>
  <c r="Q3561" i="1"/>
  <c r="AA3561" i="1"/>
  <c r="Z3561" i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Z3562" i="1" l="1"/>
  <c r="AA3562" i="1"/>
  <c r="Y3561" i="1"/>
  <c r="R3561" i="1"/>
  <c r="S3561" i="1" s="1"/>
  <c r="H3562" i="1"/>
  <c r="A3563" i="1"/>
  <c r="Q3562" i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Q3563" i="1" l="1"/>
  <c r="A3564" i="1"/>
  <c r="H3563" i="1"/>
  <c r="R3562" i="1"/>
  <c r="S3562" i="1" s="1"/>
  <c r="Y3562" i="1"/>
  <c r="AA3563" i="1"/>
  <c r="AA3564" i="1" s="1"/>
  <c r="Z3563" i="1"/>
  <c r="Z3564" i="1" s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 s="1"/>
  <c r="C3404" i="1"/>
  <c r="P3403" i="1"/>
  <c r="X3403" i="1" s="1"/>
  <c r="B3403" i="1" s="1"/>
  <c r="A3565" i="1" l="1"/>
  <c r="Q3564" i="1"/>
  <c r="H3564" i="1"/>
  <c r="R3563" i="1"/>
  <c r="S3563" i="1" s="1"/>
  <c r="Y3563" i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R3564" i="1" l="1"/>
  <c r="S3564" i="1" s="1"/>
  <c r="Y3564" i="1"/>
  <c r="A3566" i="1"/>
  <c r="Q3565" i="1"/>
  <c r="H3565" i="1"/>
  <c r="AA3565" i="1"/>
  <c r="Z3565" i="1"/>
  <c r="Z3566" i="1" s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AA3566" i="1" l="1"/>
  <c r="Y3565" i="1"/>
  <c r="R3565" i="1"/>
  <c r="S3565" i="1" s="1"/>
  <c r="A3567" i="1"/>
  <c r="H3566" i="1"/>
  <c r="Q3566" i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R3566" i="1" l="1"/>
  <c r="S3566" i="1" s="1"/>
  <c r="Y3566" i="1"/>
  <c r="H3567" i="1"/>
  <c r="Q3567" i="1"/>
  <c r="A3568" i="1"/>
  <c r="AA3567" i="1"/>
  <c r="Z3567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Z3568" i="1" l="1"/>
  <c r="AA3568" i="1"/>
  <c r="A3569" i="1"/>
  <c r="Q3568" i="1"/>
  <c r="H3568" i="1"/>
  <c r="R3567" i="1"/>
  <c r="S3567" i="1" s="1"/>
  <c r="Y3567" i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A3570" i="1" l="1"/>
  <c r="H3569" i="1"/>
  <c r="Q3569" i="1"/>
  <c r="R3568" i="1"/>
  <c r="S3568" i="1" s="1"/>
  <c r="Y3568" i="1"/>
  <c r="AA3569" i="1"/>
  <c r="AA3570" i="1" s="1"/>
  <c r="Z3569" i="1"/>
  <c r="Z3570" i="1" s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Y3569" i="1" l="1"/>
  <c r="R3569" i="1"/>
  <c r="S3569" i="1" s="1"/>
  <c r="H3570" i="1"/>
  <c r="Q3570" i="1"/>
  <c r="A3571" i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Q3571" i="1" l="1"/>
  <c r="H3571" i="1"/>
  <c r="A3572" i="1"/>
  <c r="Y3570" i="1"/>
  <c r="R3570" i="1"/>
  <c r="S3570" i="1" s="1"/>
  <c r="AA3571" i="1"/>
  <c r="AA3572" i="1" s="1"/>
  <c r="Z3571" i="1"/>
  <c r="Z3572" i="1" s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A3573" i="1" l="1"/>
  <c r="Q3572" i="1"/>
  <c r="Z3573" i="1" s="1"/>
  <c r="H3572" i="1"/>
  <c r="R3571" i="1"/>
  <c r="S3571" i="1" s="1"/>
  <c r="Y3571" i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Y3572" i="1" l="1"/>
  <c r="R3572" i="1"/>
  <c r="S3572" i="1" s="1"/>
  <c r="H3573" i="1"/>
  <c r="A3574" i="1"/>
  <c r="Q3573" i="1"/>
  <c r="AA3573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AA3574" i="1" l="1"/>
  <c r="Y3573" i="1"/>
  <c r="R3573" i="1"/>
  <c r="S3573" i="1" s="1"/>
  <c r="Q3574" i="1"/>
  <c r="H3574" i="1"/>
  <c r="A3575" i="1"/>
  <c r="Z3574" i="1"/>
  <c r="Z3575" i="1" s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Y3574" i="1" l="1"/>
  <c r="R3574" i="1"/>
  <c r="S3574" i="1" s="1"/>
  <c r="Q3575" i="1"/>
  <c r="Z3576" i="1" s="1"/>
  <c r="H3575" i="1"/>
  <c r="A3576" i="1"/>
  <c r="AA3575" i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 s="1"/>
  <c r="C3416" i="1"/>
  <c r="P3415" i="1"/>
  <c r="X3415" i="1" s="1"/>
  <c r="B3415" i="1" s="1"/>
  <c r="AA3576" i="1" l="1"/>
  <c r="H3576" i="1"/>
  <c r="A3577" i="1"/>
  <c r="Q3576" i="1"/>
  <c r="Y3575" i="1"/>
  <c r="R3575" i="1"/>
  <c r="S3575" i="1" s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Y3576" i="1" l="1"/>
  <c r="R3576" i="1"/>
  <c r="S3576" i="1" s="1"/>
  <c r="A3578" i="1"/>
  <c r="Q3577" i="1"/>
  <c r="H3577" i="1"/>
  <c r="AA3577" i="1"/>
  <c r="Z3577" i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H3578" i="1" l="1"/>
  <c r="A3579" i="1"/>
  <c r="Q3578" i="1"/>
  <c r="R3578" i="1" s="1"/>
  <c r="S3578" i="1" s="1"/>
  <c r="Z3578" i="1"/>
  <c r="AA3578" i="1"/>
  <c r="R3577" i="1"/>
  <c r="S3577" i="1" s="1"/>
  <c r="Y3577" i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AA3579" i="1" l="1"/>
  <c r="Z3579" i="1"/>
  <c r="H3579" i="1"/>
  <c r="Q3579" i="1"/>
  <c r="A3580" i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Z3580" i="1" l="1"/>
  <c r="A3581" i="1"/>
  <c r="Q3580" i="1"/>
  <c r="Z3581" i="1" s="1"/>
  <c r="H3580" i="1"/>
  <c r="R3579" i="1"/>
  <c r="S3579" i="1" s="1"/>
  <c r="Y3579" i="1"/>
  <c r="AA3580" i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AA3581" i="1" l="1"/>
  <c r="R3580" i="1"/>
  <c r="S3580" i="1" s="1"/>
  <c r="Y3580" i="1"/>
  <c r="H3581" i="1"/>
  <c r="A3582" i="1"/>
  <c r="Q3581" i="1"/>
  <c r="Z3582" i="1" s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Y3581" i="1" l="1"/>
  <c r="R3581" i="1"/>
  <c r="S3581" i="1" s="1"/>
  <c r="A3583" i="1"/>
  <c r="Q3582" i="1"/>
  <c r="H3582" i="1"/>
  <c r="AA3582" i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AA3583" i="1" l="1"/>
  <c r="R3582" i="1"/>
  <c r="S3582" i="1" s="1"/>
  <c r="Y3582" i="1"/>
  <c r="A3584" i="1"/>
  <c r="Q3583" i="1"/>
  <c r="H3583" i="1"/>
  <c r="Z3583" i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 s="1"/>
  <c r="C3424" i="1"/>
  <c r="P3423" i="1"/>
  <c r="X3423" i="1" s="1"/>
  <c r="B3423" i="1" s="1"/>
  <c r="Z3584" i="1" l="1"/>
  <c r="R3583" i="1"/>
  <c r="S3583" i="1" s="1"/>
  <c r="Y3583" i="1"/>
  <c r="A3585" i="1"/>
  <c r="Q3584" i="1"/>
  <c r="H3584" i="1"/>
  <c r="AA3584" i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AA3585" i="1" l="1"/>
  <c r="H3585" i="1"/>
  <c r="A3586" i="1"/>
  <c r="Q3585" i="1"/>
  <c r="R3584" i="1"/>
  <c r="S3584" i="1" s="1"/>
  <c r="Y3584" i="1"/>
  <c r="Z3585" i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R3585" i="1" l="1"/>
  <c r="S3585" i="1" s="1"/>
  <c r="Y3585" i="1"/>
  <c r="H3586" i="1"/>
  <c r="A3587" i="1"/>
  <c r="Q3586" i="1"/>
  <c r="Z3586" i="1"/>
  <c r="AA3586" i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R3586" i="1" l="1"/>
  <c r="S3586" i="1" s="1"/>
  <c r="Y3586" i="1"/>
  <c r="AA3587" i="1"/>
  <c r="Z3587" i="1"/>
  <c r="H3587" i="1"/>
  <c r="Q3587" i="1"/>
  <c r="A3588" i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AA3588" i="1" l="1"/>
  <c r="Z3588" i="1"/>
  <c r="H3588" i="1"/>
  <c r="A3589" i="1"/>
  <c r="Q3588" i="1"/>
  <c r="AA3589" i="1" s="1"/>
  <c r="Y3587" i="1"/>
  <c r="R3587" i="1"/>
  <c r="S3587" i="1" s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Z3589" i="1" l="1"/>
  <c r="H3589" i="1"/>
  <c r="A3590" i="1"/>
  <c r="Q3589" i="1"/>
  <c r="R3588" i="1"/>
  <c r="S3588" i="1" s="1"/>
  <c r="Y3588" i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R3589" i="1" l="1"/>
  <c r="S3589" i="1" s="1"/>
  <c r="Y3589" i="1"/>
  <c r="H3590" i="1"/>
  <c r="Q3590" i="1"/>
  <c r="A3591" i="1"/>
  <c r="Z3590" i="1"/>
  <c r="AA3590" i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R3590" i="1" l="1"/>
  <c r="S3590" i="1" s="1"/>
  <c r="Y3590" i="1"/>
  <c r="AA3591" i="1"/>
  <c r="Z3591" i="1"/>
  <c r="A3592" i="1"/>
  <c r="Q3591" i="1"/>
  <c r="H3591" i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AA3592" i="1" l="1"/>
  <c r="R3591" i="1"/>
  <c r="S3591" i="1" s="1"/>
  <c r="Y3591" i="1"/>
  <c r="H3592" i="1"/>
  <c r="Q3592" i="1"/>
  <c r="A3593" i="1"/>
  <c r="Z3592" i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Z3593" i="1" l="1"/>
  <c r="Q3593" i="1"/>
  <c r="A3594" i="1"/>
  <c r="H3593" i="1"/>
  <c r="Y3592" i="1"/>
  <c r="R3592" i="1"/>
  <c r="S3592" i="1" s="1"/>
  <c r="AA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H3594" i="1" l="1"/>
  <c r="A3595" i="1"/>
  <c r="Q3594" i="1"/>
  <c r="R3593" i="1"/>
  <c r="S3593" i="1" s="1"/>
  <c r="Y3593" i="1"/>
  <c r="Z3594" i="1"/>
  <c r="AA3594" i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Y3594" i="1" l="1"/>
  <c r="R3594" i="1"/>
  <c r="S3594" i="1" s="1"/>
  <c r="Q3595" i="1"/>
  <c r="H3595" i="1"/>
  <c r="A3596" i="1"/>
  <c r="AA3595" i="1"/>
  <c r="Z3595" i="1"/>
  <c r="Z3596" i="1" s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AA3596" i="1" l="1"/>
  <c r="A3597" i="1"/>
  <c r="Q3596" i="1"/>
  <c r="AA3597" i="1" s="1"/>
  <c r="H3596" i="1"/>
  <c r="R3595" i="1"/>
  <c r="S3595" i="1" s="1"/>
  <c r="Y3595" i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Z3597" i="1" l="1"/>
  <c r="H3597" i="1"/>
  <c r="A3598" i="1"/>
  <c r="Q3597" i="1"/>
  <c r="AA3598" i="1" s="1"/>
  <c r="Y3596" i="1"/>
  <c r="R3596" i="1"/>
  <c r="S3596" i="1" s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Z3598" i="1" l="1"/>
  <c r="R3597" i="1"/>
  <c r="S3597" i="1" s="1"/>
  <c r="Y3597" i="1"/>
  <c r="H3598" i="1"/>
  <c r="A3599" i="1"/>
  <c r="Q3598" i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R3598" i="1" l="1"/>
  <c r="S3598" i="1" s="1"/>
  <c r="Y3598" i="1"/>
  <c r="A3600" i="1"/>
  <c r="Q3599" i="1"/>
  <c r="H3599" i="1"/>
  <c r="AA3599" i="1"/>
  <c r="Z3599" i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AA3600" i="1" l="1"/>
  <c r="Z3600" i="1"/>
  <c r="R3599" i="1"/>
  <c r="S3599" i="1" s="1"/>
  <c r="Y3599" i="1"/>
  <c r="H3600" i="1"/>
  <c r="A3601" i="1"/>
  <c r="Q3600" i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Y3600" i="1" l="1"/>
  <c r="R3600" i="1"/>
  <c r="S3600" i="1" s="1"/>
  <c r="H3601" i="1"/>
  <c r="Q3601" i="1"/>
  <c r="A3602" i="1"/>
  <c r="AA3601" i="1"/>
  <c r="Z3601" i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Z3602" i="1" l="1"/>
  <c r="AA3602" i="1"/>
  <c r="H3602" i="1"/>
  <c r="A3603" i="1"/>
  <c r="Q3602" i="1"/>
  <c r="Y3601" i="1"/>
  <c r="R3601" i="1"/>
  <c r="S3601" i="1" s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R3602" i="1" l="1"/>
  <c r="S3602" i="1" s="1"/>
  <c r="Y3602" i="1"/>
  <c r="Q3603" i="1"/>
  <c r="H3603" i="1"/>
  <c r="A3604" i="1"/>
  <c r="AA3603" i="1"/>
  <c r="AA3604" i="1" s="1"/>
  <c r="Z3603" i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Z3604" i="1" l="1"/>
  <c r="Q3604" i="1"/>
  <c r="H3604" i="1"/>
  <c r="A3605" i="1"/>
  <c r="R3603" i="1"/>
  <c r="S3603" i="1" s="1"/>
  <c r="Y3603" i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Z3605" i="1" l="1"/>
  <c r="H3605" i="1"/>
  <c r="A3606" i="1"/>
  <c r="Q3605" i="1"/>
  <c r="Z3606" i="1" s="1"/>
  <c r="Y3604" i="1"/>
  <c r="R3604" i="1"/>
  <c r="S3604" i="1" s="1"/>
  <c r="AA3605" i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R3605" i="1" l="1"/>
  <c r="S3605" i="1" s="1"/>
  <c r="Y3605" i="1"/>
  <c r="Q3606" i="1"/>
  <c r="A3607" i="1"/>
  <c r="H3606" i="1"/>
  <c r="AA3606" i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AA3607" i="1" l="1"/>
  <c r="Q3607" i="1"/>
  <c r="H3607" i="1"/>
  <c r="A3608" i="1"/>
  <c r="R3606" i="1"/>
  <c r="S3606" i="1" s="1"/>
  <c r="Y3606" i="1"/>
  <c r="Z3607" i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Z3608" i="1" l="1"/>
  <c r="R3607" i="1"/>
  <c r="S3607" i="1" s="1"/>
  <c r="Y3607" i="1"/>
  <c r="Q3608" i="1"/>
  <c r="H3608" i="1"/>
  <c r="A3609" i="1"/>
  <c r="AA3608" i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AA3609" i="1" l="1"/>
  <c r="H3609" i="1"/>
  <c r="Q3609" i="1"/>
  <c r="A3610" i="1"/>
  <c r="Y3608" i="1"/>
  <c r="R3608" i="1"/>
  <c r="S3608" i="1" s="1"/>
  <c r="Z3609" i="1"/>
  <c r="Z3610" i="1" s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H3610" i="1" l="1"/>
  <c r="Q3610" i="1"/>
  <c r="A3611" i="1"/>
  <c r="Z3611" i="1"/>
  <c r="R3609" i="1"/>
  <c r="S3609" i="1" s="1"/>
  <c r="Y3609" i="1"/>
  <c r="AA3610" i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A3611" i="1" l="1"/>
  <c r="A3612" i="1"/>
  <c r="H3611" i="1"/>
  <c r="Q3611" i="1"/>
  <c r="R3610" i="1"/>
  <c r="S3610" i="1" s="1"/>
  <c r="Y3610" i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H3612" i="1" l="1"/>
  <c r="Q3612" i="1"/>
  <c r="A3613" i="1"/>
  <c r="AA3612" i="1"/>
  <c r="Y3611" i="1"/>
  <c r="R3611" i="1"/>
  <c r="S3611" i="1" s="1"/>
  <c r="Z3612" i="1"/>
  <c r="Z3613" i="1" s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AA3613" i="1" l="1"/>
  <c r="H3613" i="1"/>
  <c r="Q3613" i="1"/>
  <c r="A3614" i="1"/>
  <c r="Y3612" i="1"/>
  <c r="R3612" i="1"/>
  <c r="S3612" i="1" s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Y3613" i="1" l="1"/>
  <c r="R3613" i="1"/>
  <c r="S3613" i="1" s="1"/>
  <c r="AA3614" i="1"/>
  <c r="A3615" i="1"/>
  <c r="Q3614" i="1"/>
  <c r="H3614" i="1"/>
  <c r="Z3614" i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Z3615" i="1" l="1"/>
  <c r="H3615" i="1"/>
  <c r="Q3615" i="1"/>
  <c r="A3616" i="1"/>
  <c r="R3614" i="1"/>
  <c r="S3614" i="1" s="1"/>
  <c r="Y3614" i="1"/>
  <c r="AA3615" i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Z3616" i="1" l="1"/>
  <c r="AA3616" i="1"/>
  <c r="A3617" i="1"/>
  <c r="Q3616" i="1"/>
  <c r="H3616" i="1"/>
  <c r="Y3615" i="1"/>
  <c r="R3615" i="1"/>
  <c r="S3615" i="1" s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Y3616" i="1" l="1"/>
  <c r="R3616" i="1"/>
  <c r="S3616" i="1" s="1"/>
  <c r="Z3617" i="1"/>
  <c r="H3617" i="1"/>
  <c r="Q3617" i="1"/>
  <c r="A3618" i="1"/>
  <c r="AA3617" i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AA3618" i="1" l="1"/>
  <c r="Z3618" i="1"/>
  <c r="H3618" i="1"/>
  <c r="A3619" i="1"/>
  <c r="Q3618" i="1"/>
  <c r="Z3619" i="1" s="1"/>
  <c r="Y3617" i="1"/>
  <c r="R3617" i="1"/>
  <c r="S3617" i="1" s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R3618" i="1" l="1"/>
  <c r="S3618" i="1" s="1"/>
  <c r="Y3618" i="1"/>
  <c r="A3620" i="1"/>
  <c r="Q3619" i="1"/>
  <c r="H3619" i="1"/>
  <c r="AA3619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AA3620" i="1" l="1"/>
  <c r="R3619" i="1"/>
  <c r="S3619" i="1" s="1"/>
  <c r="Y3619" i="1"/>
  <c r="A3621" i="1"/>
  <c r="Q3620" i="1"/>
  <c r="H3620" i="1"/>
  <c r="Z3620" i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 s="1"/>
  <c r="C3461" i="1"/>
  <c r="P3460" i="1"/>
  <c r="X3460" i="1" s="1"/>
  <c r="B3460" i="1" s="1"/>
  <c r="U3462" i="1"/>
  <c r="W3462" i="1" s="1"/>
  <c r="Z3621" i="1" l="1"/>
  <c r="Y3620" i="1"/>
  <c r="R3620" i="1"/>
  <c r="S3620" i="1" s="1"/>
  <c r="A3622" i="1"/>
  <c r="H3621" i="1"/>
  <c r="Q3621" i="1"/>
  <c r="AA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Y3621" i="1" l="1"/>
  <c r="R3621" i="1"/>
  <c r="S3621" i="1" s="1"/>
  <c r="AA3622" i="1"/>
  <c r="H3622" i="1"/>
  <c r="Q3622" i="1"/>
  <c r="A3623" i="1"/>
  <c r="Z3622" i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Z3623" i="1" l="1"/>
  <c r="A3624" i="1"/>
  <c r="Q3623" i="1"/>
  <c r="H3623" i="1"/>
  <c r="R3622" i="1"/>
  <c r="S3622" i="1" s="1"/>
  <c r="Y3622" i="1"/>
  <c r="AA3623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AA3624" i="1" l="1"/>
  <c r="R3623" i="1"/>
  <c r="S3623" i="1" s="1"/>
  <c r="Y3623" i="1"/>
  <c r="A3625" i="1"/>
  <c r="Q3624" i="1"/>
  <c r="H3624" i="1"/>
  <c r="Z3624" i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Z3625" i="1" l="1"/>
  <c r="Y3624" i="1"/>
  <c r="R3624" i="1"/>
  <c r="S3624" i="1" s="1"/>
  <c r="H3625" i="1"/>
  <c r="A3626" i="1"/>
  <c r="Q3625" i="1"/>
  <c r="AA3625" i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 s="1"/>
  <c r="C3466" i="1"/>
  <c r="P3465" i="1"/>
  <c r="AA3626" i="1" l="1"/>
  <c r="A3627" i="1"/>
  <c r="Q3626" i="1"/>
  <c r="H3626" i="1"/>
  <c r="R3625" i="1"/>
  <c r="S3625" i="1" s="1"/>
  <c r="Y3625" i="1"/>
  <c r="Z3626" i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Z3627" i="1" l="1"/>
  <c r="Q3627" i="1"/>
  <c r="H3627" i="1"/>
  <c r="A3628" i="1"/>
  <c r="R3626" i="1"/>
  <c r="S3626" i="1" s="1"/>
  <c r="Y3626" i="1"/>
  <c r="AA3627" i="1"/>
  <c r="AA3628" i="1" s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A3629" i="1" l="1"/>
  <c r="Q3628" i="1"/>
  <c r="H3628" i="1"/>
  <c r="R3627" i="1"/>
  <c r="S3627" i="1" s="1"/>
  <c r="Y3627" i="1"/>
  <c r="Z3628" i="1"/>
  <c r="Z3629" i="1" s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Y3628" i="1" l="1"/>
  <c r="R3628" i="1"/>
  <c r="S3628" i="1" s="1"/>
  <c r="H3629" i="1"/>
  <c r="A3630" i="1"/>
  <c r="Q3629" i="1"/>
  <c r="AA3629" i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AA3630" i="1" l="1"/>
  <c r="R3629" i="1"/>
  <c r="S3629" i="1" s="1"/>
  <c r="Y3629" i="1"/>
  <c r="H3630" i="1"/>
  <c r="Q3630" i="1"/>
  <c r="A3631" i="1"/>
  <c r="Z3630" i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Z3631" i="1" l="1"/>
  <c r="R3630" i="1"/>
  <c r="S3630" i="1" s="1"/>
  <c r="Y3630" i="1"/>
  <c r="Q3631" i="1"/>
  <c r="H3631" i="1"/>
  <c r="A3632" i="1"/>
  <c r="AA3631" i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AA3632" i="1" l="1"/>
  <c r="A3633" i="1"/>
  <c r="Q3632" i="1"/>
  <c r="H3632" i="1"/>
  <c r="R3631" i="1"/>
  <c r="S3631" i="1" s="1"/>
  <c r="Y3631" i="1"/>
  <c r="Z3632" i="1"/>
  <c r="Z3633" i="1" s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Y3632" i="1" l="1"/>
  <c r="R3632" i="1"/>
  <c r="S3632" i="1" s="1"/>
  <c r="H3633" i="1"/>
  <c r="A3634" i="1"/>
  <c r="Q3633" i="1"/>
  <c r="AA3633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AA3634" i="1" l="1"/>
  <c r="R3633" i="1"/>
  <c r="S3633" i="1" s="1"/>
  <c r="Y3633" i="1"/>
  <c r="A3635" i="1"/>
  <c r="H3634" i="1"/>
  <c r="Q3634" i="1"/>
  <c r="Z3634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Z3635" i="1" l="1"/>
  <c r="Y3634" i="1"/>
  <c r="R3634" i="1"/>
  <c r="S3634" i="1" s="1"/>
  <c r="Q3635" i="1"/>
  <c r="A3636" i="1"/>
  <c r="H3635" i="1"/>
  <c r="AA3635" i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AA3636" i="1" l="1"/>
  <c r="Y3635" i="1"/>
  <c r="R3635" i="1"/>
  <c r="S3635" i="1" s="1"/>
  <c r="A3637" i="1"/>
  <c r="Q3636" i="1"/>
  <c r="H3636" i="1"/>
  <c r="Z3636" i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Z3637" i="1" l="1"/>
  <c r="Q3637" i="1"/>
  <c r="H3637" i="1"/>
  <c r="A3638" i="1"/>
  <c r="Y3636" i="1"/>
  <c r="R3636" i="1"/>
  <c r="S3636" i="1" s="1"/>
  <c r="AA3637" i="1"/>
  <c r="AA3638" i="1" s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A3639" i="1" l="1"/>
  <c r="Q3638" i="1"/>
  <c r="H3638" i="1"/>
  <c r="R3637" i="1"/>
  <c r="S3637" i="1" s="1"/>
  <c r="Y3637" i="1"/>
  <c r="Z3638" i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R3638" i="1" l="1"/>
  <c r="S3638" i="1" s="1"/>
  <c r="Y3638" i="1"/>
  <c r="H3639" i="1"/>
  <c r="A3640" i="1"/>
  <c r="Q3639" i="1"/>
  <c r="Z3639" i="1"/>
  <c r="AA3639" i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Z3640" i="1" l="1"/>
  <c r="AA3640" i="1"/>
  <c r="R3639" i="1"/>
  <c r="S3639" i="1" s="1"/>
  <c r="Y3639" i="1"/>
  <c r="A3641" i="1"/>
  <c r="Q3640" i="1"/>
  <c r="H3640" i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Y3640" i="1" l="1"/>
  <c r="R3640" i="1"/>
  <c r="S3640" i="1" s="1"/>
  <c r="H3641" i="1"/>
  <c r="Q3641" i="1"/>
  <c r="A3642" i="1"/>
  <c r="AA3641" i="1"/>
  <c r="Z3641" i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 s="1"/>
  <c r="C3482" i="1"/>
  <c r="P3481" i="1"/>
  <c r="Z3642" i="1" l="1"/>
  <c r="AA3642" i="1"/>
  <c r="H3642" i="1"/>
  <c r="A3643" i="1"/>
  <c r="Q3642" i="1"/>
  <c r="R3641" i="1"/>
  <c r="S3641" i="1" s="1"/>
  <c r="Y3641" i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R3642" i="1" l="1"/>
  <c r="S3642" i="1" s="1"/>
  <c r="Y3642" i="1"/>
  <c r="A3644" i="1"/>
  <c r="Q3643" i="1"/>
  <c r="H3643" i="1"/>
  <c r="AA3643" i="1"/>
  <c r="Z3643" i="1"/>
  <c r="Z3644" i="1" s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AA3644" i="1" l="1"/>
  <c r="H3644" i="1"/>
  <c r="A3645" i="1"/>
  <c r="Q3644" i="1"/>
  <c r="AA3645" i="1" s="1"/>
  <c r="Y3643" i="1"/>
  <c r="R3643" i="1"/>
  <c r="S3643" i="1" s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Z3645" i="1" l="1"/>
  <c r="A3646" i="1"/>
  <c r="H3645" i="1"/>
  <c r="Q3645" i="1"/>
  <c r="AA3646" i="1" s="1"/>
  <c r="R3644" i="1"/>
  <c r="S3644" i="1" s="1"/>
  <c r="Y3644" i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R3645" i="1" l="1"/>
  <c r="S3645" i="1" s="1"/>
  <c r="Y3645" i="1"/>
  <c r="H3646" i="1"/>
  <c r="A3647" i="1"/>
  <c r="Q3646" i="1"/>
  <c r="Z3646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R3646" i="1" l="1"/>
  <c r="S3646" i="1" s="1"/>
  <c r="Y3646" i="1"/>
  <c r="Z3647" i="1"/>
  <c r="Q3647" i="1"/>
  <c r="H3647" i="1"/>
  <c r="A3648" i="1"/>
  <c r="AA3647" i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R3647" i="1" l="1"/>
  <c r="S3647" i="1" s="1"/>
  <c r="Y3647" i="1"/>
  <c r="AA3648" i="1"/>
  <c r="Z3648" i="1"/>
  <c r="H3648" i="1"/>
  <c r="A3649" i="1"/>
  <c r="Q3648" i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Y3648" i="1" l="1"/>
  <c r="R3648" i="1"/>
  <c r="S3648" i="1" s="1"/>
  <c r="H3649" i="1"/>
  <c r="A3650" i="1"/>
  <c r="Q3649" i="1"/>
  <c r="Z3649" i="1"/>
  <c r="AA3649" i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R3649" i="1" l="1"/>
  <c r="S3649" i="1" s="1"/>
  <c r="Y3649" i="1"/>
  <c r="AA3650" i="1"/>
  <c r="Z3650" i="1"/>
  <c r="A3651" i="1"/>
  <c r="Q3650" i="1"/>
  <c r="H3650" i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R3650" i="1" l="1"/>
  <c r="S3650" i="1" s="1"/>
  <c r="Y3650" i="1"/>
  <c r="A3652" i="1"/>
  <c r="Q3651" i="1"/>
  <c r="H3651" i="1"/>
  <c r="Z3651" i="1"/>
  <c r="AA3651" i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R3651" i="1" l="1"/>
  <c r="S3651" i="1" s="1"/>
  <c r="Y3651" i="1"/>
  <c r="Z3652" i="1"/>
  <c r="A3653" i="1"/>
  <c r="Q3652" i="1"/>
  <c r="H3652" i="1"/>
  <c r="AA3652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H3653" i="1" l="1"/>
  <c r="Q3653" i="1"/>
  <c r="A3654" i="1"/>
  <c r="AA3653" i="1"/>
  <c r="Z3653" i="1"/>
  <c r="Y3652" i="1"/>
  <c r="R3652" i="1"/>
  <c r="S3652" i="1" s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Z3654" i="1" l="1"/>
  <c r="A3655" i="1"/>
  <c r="H3654" i="1"/>
  <c r="Q3654" i="1"/>
  <c r="R3653" i="1"/>
  <c r="S3653" i="1" s="1"/>
  <c r="Y3653" i="1"/>
  <c r="AA3654" i="1"/>
  <c r="AA3655" i="1" s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R3654" i="1" l="1"/>
  <c r="S3654" i="1" s="1"/>
  <c r="Y3654" i="1"/>
  <c r="Z3655" i="1"/>
  <c r="Q3655" i="1"/>
  <c r="H3655" i="1"/>
  <c r="A3656" i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Y3655" i="1" l="1"/>
  <c r="R3655" i="1"/>
  <c r="S3655" i="1" s="1"/>
  <c r="H3656" i="1"/>
  <c r="A3657" i="1"/>
  <c r="Q3656" i="1"/>
  <c r="Z3656" i="1"/>
  <c r="AA3656" i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Z3657" i="1" l="1"/>
  <c r="AA3657" i="1"/>
  <c r="R3656" i="1"/>
  <c r="S3656" i="1" s="1"/>
  <c r="Y3656" i="1"/>
  <c r="Q3657" i="1"/>
  <c r="H3657" i="1"/>
  <c r="A3658" i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A3659" i="1" l="1"/>
  <c r="Q3658" i="1"/>
  <c r="H3658" i="1"/>
  <c r="Y3657" i="1"/>
  <c r="R3657" i="1"/>
  <c r="S3657" i="1" s="1"/>
  <c r="AA3658" i="1"/>
  <c r="AA3659" i="1" s="1"/>
  <c r="Z3658" i="1"/>
  <c r="Z3659" i="1" s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R3658" i="1" l="1"/>
  <c r="S3658" i="1" s="1"/>
  <c r="Y3658" i="1"/>
  <c r="A3660" i="1"/>
  <c r="H3659" i="1"/>
  <c r="Q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A3661" i="1" l="1"/>
  <c r="Q3660" i="1"/>
  <c r="H3660" i="1"/>
  <c r="Y3659" i="1"/>
  <c r="R3659" i="1"/>
  <c r="S3659" i="1" s="1"/>
  <c r="AA3660" i="1"/>
  <c r="AA3661" i="1" s="1"/>
  <c r="Z3660" i="1"/>
  <c r="Z3661" i="1" s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Y3660" i="1" l="1"/>
  <c r="R3660" i="1"/>
  <c r="S3660" i="1" s="1"/>
  <c r="H3661" i="1"/>
  <c r="A3662" i="1"/>
  <c r="Q3661" i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Y3661" i="1" l="1"/>
  <c r="R3661" i="1"/>
  <c r="S3661" i="1" s="1"/>
  <c r="H3662" i="1"/>
  <c r="A3663" i="1"/>
  <c r="Q3662" i="1"/>
  <c r="AA3662" i="1"/>
  <c r="Z3662" i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Z3663" i="1" l="1"/>
  <c r="R3662" i="1"/>
  <c r="S3662" i="1" s="1"/>
  <c r="Y3662" i="1"/>
  <c r="A3664" i="1"/>
  <c r="H3663" i="1"/>
  <c r="Q3663" i="1"/>
  <c r="AA3663" i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Y3663" i="1" l="1"/>
  <c r="R3663" i="1"/>
  <c r="S3663" i="1" s="1"/>
  <c r="A3665" i="1"/>
  <c r="Q3664" i="1"/>
  <c r="H3664" i="1"/>
  <c r="AA3664" i="1"/>
  <c r="Z3664" i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AA3665" i="1" l="1"/>
  <c r="Z3665" i="1"/>
  <c r="Y3664" i="1"/>
  <c r="R3664" i="1"/>
  <c r="S3664" i="1" s="1"/>
  <c r="Q3665" i="1"/>
  <c r="H3665" i="1"/>
  <c r="A3666" i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H3666" i="1" l="1"/>
  <c r="A3667" i="1"/>
  <c r="Q3666" i="1"/>
  <c r="R3665" i="1"/>
  <c r="S3665" i="1" s="1"/>
  <c r="Y3665" i="1"/>
  <c r="AA3666" i="1"/>
  <c r="AA3667" i="1" s="1"/>
  <c r="Z3666" i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Z3667" i="1" l="1"/>
  <c r="R3666" i="1"/>
  <c r="S3666" i="1" s="1"/>
  <c r="Y3666" i="1"/>
  <c r="A3668" i="1"/>
  <c r="Q3667" i="1"/>
  <c r="AA3668" i="1" s="1"/>
  <c r="H3667" i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Z3668" i="1" l="1"/>
  <c r="Y3667" i="1"/>
  <c r="R3667" i="1"/>
  <c r="S3667" i="1" s="1"/>
  <c r="Q3668" i="1"/>
  <c r="AA3669" i="1" s="1"/>
  <c r="A3669" i="1"/>
  <c r="H3668" i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H3669" i="1" l="1"/>
  <c r="Q3669" i="1"/>
  <c r="A3670" i="1"/>
  <c r="Y3668" i="1"/>
  <c r="R3668" i="1"/>
  <c r="S3668" i="1" s="1"/>
  <c r="Z3669" i="1"/>
  <c r="Z3670" i="1" s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 s="1"/>
  <c r="C3510" i="1"/>
  <c r="P3509" i="1"/>
  <c r="H3670" i="1" l="1"/>
  <c r="A3671" i="1"/>
  <c r="Q3670" i="1"/>
  <c r="Z3671" i="1" s="1"/>
  <c r="R3669" i="1"/>
  <c r="S3669" i="1" s="1"/>
  <c r="Y3669" i="1"/>
  <c r="AA3670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AA3671" i="1" l="1"/>
  <c r="R3670" i="1"/>
  <c r="S3670" i="1" s="1"/>
  <c r="Y3670" i="1"/>
  <c r="Q3671" i="1"/>
  <c r="H3671" i="1"/>
  <c r="A3672" i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A3673" i="1" l="1"/>
  <c r="H3672" i="1"/>
  <c r="Q3672" i="1"/>
  <c r="R3671" i="1"/>
  <c r="S3671" i="1" s="1"/>
  <c r="Y3671" i="1"/>
  <c r="AA3672" i="1"/>
  <c r="Z3672" i="1"/>
  <c r="Z3673" i="1" s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AA3673" i="1" l="1"/>
  <c r="R3672" i="1"/>
  <c r="S3672" i="1" s="1"/>
  <c r="Y3672" i="1"/>
  <c r="H3673" i="1"/>
  <c r="A3674" i="1"/>
  <c r="Q3673" i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H3674" i="1" l="1"/>
  <c r="A3675" i="1"/>
  <c r="Q3674" i="1"/>
  <c r="AA3674" i="1"/>
  <c r="R3673" i="1"/>
  <c r="S3673" i="1" s="1"/>
  <c r="Y3673" i="1"/>
  <c r="Z3674" i="1"/>
  <c r="Z3675" i="1" s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Y3674" i="1" l="1"/>
  <c r="R3674" i="1"/>
  <c r="S3674" i="1" s="1"/>
  <c r="AA3675" i="1"/>
  <c r="Q3675" i="1"/>
  <c r="H3675" i="1"/>
  <c r="A3676" i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AA3676" i="1" l="1"/>
  <c r="H3676" i="1"/>
  <c r="A3677" i="1"/>
  <c r="Q3676" i="1"/>
  <c r="Y3675" i="1"/>
  <c r="R3675" i="1"/>
  <c r="S3675" i="1" s="1"/>
  <c r="Z3676" i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R3676" i="1" l="1"/>
  <c r="S3676" i="1" s="1"/>
  <c r="Y3676" i="1"/>
  <c r="Z3677" i="1"/>
  <c r="H3677" i="1"/>
  <c r="A3678" i="1"/>
  <c r="Q3677" i="1"/>
  <c r="AA3677" i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AA3678" i="1" l="1"/>
  <c r="R3677" i="1"/>
  <c r="S3677" i="1" s="1"/>
  <c r="Y3677" i="1"/>
  <c r="H3678" i="1"/>
  <c r="Q3678" i="1"/>
  <c r="A3679" i="1"/>
  <c r="Z3678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Z3679" i="1" l="1"/>
  <c r="H3679" i="1"/>
  <c r="A3680" i="1"/>
  <c r="Q3679" i="1"/>
  <c r="R3678" i="1"/>
  <c r="S3678" i="1" s="1"/>
  <c r="Y3678" i="1"/>
  <c r="AA3679" i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AA3680" i="1" l="1"/>
  <c r="H3680" i="1"/>
  <c r="A3681" i="1"/>
  <c r="Q3680" i="1"/>
  <c r="R3679" i="1"/>
  <c r="S3679" i="1" s="1"/>
  <c r="Y3679" i="1"/>
  <c r="Z3680" i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Z3681" i="1" l="1"/>
  <c r="A3682" i="1"/>
  <c r="Q3681" i="1"/>
  <c r="H3681" i="1"/>
  <c r="R3680" i="1"/>
  <c r="S3680" i="1" s="1"/>
  <c r="Y3680" i="1"/>
  <c r="AA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/>
  <c r="C3522" i="1"/>
  <c r="P3521" i="1"/>
  <c r="AA3682" i="1" l="1"/>
  <c r="H3682" i="1"/>
  <c r="A3683" i="1"/>
  <c r="Q3682" i="1"/>
  <c r="R3681" i="1"/>
  <c r="S3681" i="1" s="1"/>
  <c r="Y3681" i="1"/>
  <c r="Z3682" i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Z3683" i="1" l="1"/>
  <c r="R3682" i="1"/>
  <c r="S3682" i="1" s="1"/>
  <c r="Y3682" i="1"/>
  <c r="Q3683" i="1"/>
  <c r="H3683" i="1"/>
  <c r="A3684" i="1"/>
  <c r="AA3683" i="1"/>
  <c r="AA3684" i="1" s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R3683" i="1" l="1"/>
  <c r="S3683" i="1" s="1"/>
  <c r="Y3683" i="1"/>
  <c r="Z3684" i="1"/>
  <c r="Q3684" i="1"/>
  <c r="A3685" i="1"/>
  <c r="H3684" i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H3685" i="1" l="1"/>
  <c r="A3686" i="1"/>
  <c r="Q3685" i="1"/>
  <c r="Z3685" i="1"/>
  <c r="Y3684" i="1"/>
  <c r="R3684" i="1"/>
  <c r="S3684" i="1" s="1"/>
  <c r="AA3685" i="1"/>
  <c r="AA3686" i="1" s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Z3686" i="1" l="1"/>
  <c r="R3685" i="1"/>
  <c r="S3685" i="1" s="1"/>
  <c r="Y3685" i="1"/>
  <c r="H3686" i="1"/>
  <c r="A3687" i="1"/>
  <c r="Q3686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R3686" i="1" l="1"/>
  <c r="S3686" i="1" s="1"/>
  <c r="Y3686" i="1"/>
  <c r="Q3687" i="1"/>
  <c r="H3687" i="1"/>
  <c r="A3688" i="1"/>
  <c r="Z3687" i="1"/>
  <c r="AA3687" i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AA3688" i="1" l="1"/>
  <c r="Z3688" i="1"/>
  <c r="H3688" i="1"/>
  <c r="Q3688" i="1"/>
  <c r="A3689" i="1"/>
  <c r="Z3689" i="1"/>
  <c r="R3687" i="1"/>
  <c r="S3687" i="1" s="1"/>
  <c r="Y3687" i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H3689" i="1" l="1"/>
  <c r="A3690" i="1"/>
  <c r="Q3689" i="1"/>
  <c r="Y3688" i="1"/>
  <c r="R3688" i="1"/>
  <c r="S3688" i="1" s="1"/>
  <c r="AA3689" i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AA3690" i="1" l="1"/>
  <c r="R3689" i="1"/>
  <c r="S3689" i="1" s="1"/>
  <c r="Y3689" i="1"/>
  <c r="H3690" i="1"/>
  <c r="Q3690" i="1"/>
  <c r="A3691" i="1"/>
  <c r="Z3690" i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R3690" i="1" l="1"/>
  <c r="S3690" i="1" s="1"/>
  <c r="Y3690" i="1"/>
  <c r="Z3691" i="1"/>
  <c r="A3692" i="1"/>
  <c r="Q3691" i="1"/>
  <c r="H3691" i="1"/>
  <c r="AA3691" i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AA3692" i="1" l="1"/>
  <c r="Y3691" i="1"/>
  <c r="R3691" i="1"/>
  <c r="S3691" i="1" s="1"/>
  <c r="Q3692" i="1"/>
  <c r="A3693" i="1"/>
  <c r="H3692" i="1"/>
  <c r="Z3692" i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H3693" i="1" l="1"/>
  <c r="A3694" i="1"/>
  <c r="Q3693" i="1"/>
  <c r="Z3693" i="1"/>
  <c r="Y3692" i="1"/>
  <c r="R3692" i="1"/>
  <c r="S3692" i="1" s="1"/>
  <c r="AA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AA3694" i="1" l="1"/>
  <c r="Z3694" i="1"/>
  <c r="R3693" i="1"/>
  <c r="S3693" i="1" s="1"/>
  <c r="Y3693" i="1"/>
  <c r="A3695" i="1"/>
  <c r="Q3694" i="1"/>
  <c r="H3694" i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Y3694" i="1" l="1"/>
  <c r="R3694" i="1"/>
  <c r="S3694" i="1" s="1"/>
  <c r="A3696" i="1"/>
  <c r="Q3695" i="1"/>
  <c r="H3695" i="1"/>
  <c r="Z3695" i="1"/>
  <c r="Z3696" i="1" s="1"/>
  <c r="AA3695" i="1"/>
  <c r="AA3696" i="1" s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Y3695" i="1" l="1"/>
  <c r="R3695" i="1"/>
  <c r="S3695" i="1" s="1"/>
  <c r="A3697" i="1"/>
  <c r="Q3696" i="1"/>
  <c r="AA3697" i="1" s="1"/>
  <c r="H3696" i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Z3697" i="1" l="1"/>
  <c r="H3697" i="1"/>
  <c r="A3698" i="1"/>
  <c r="Q3697" i="1"/>
  <c r="Z3698" i="1" s="1"/>
  <c r="Y3696" i="1"/>
  <c r="R3696" i="1"/>
  <c r="S3696" i="1" s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Y3697" i="1" l="1"/>
  <c r="R3697" i="1"/>
  <c r="S3697" i="1" s="1"/>
  <c r="AA3698" i="1"/>
  <c r="H3698" i="1"/>
  <c r="A3699" i="1"/>
  <c r="Q3698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 s="1"/>
  <c r="C3539" i="1"/>
  <c r="P3538" i="1"/>
  <c r="X3538" i="1" s="1"/>
  <c r="B3538" i="1" s="1"/>
  <c r="U3540" i="1"/>
  <c r="W3540" i="1" s="1"/>
  <c r="Y3698" i="1" l="1"/>
  <c r="R3698" i="1"/>
  <c r="S3698" i="1" s="1"/>
  <c r="Q3699" i="1"/>
  <c r="H3699" i="1"/>
  <c r="A3700" i="1"/>
  <c r="AA3699" i="1"/>
  <c r="Z3699" i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Z3700" i="1" l="1"/>
  <c r="AA3700" i="1"/>
  <c r="Q3700" i="1"/>
  <c r="A3701" i="1"/>
  <c r="H3700" i="1"/>
  <c r="R3699" i="1"/>
  <c r="S3699" i="1" s="1"/>
  <c r="Y3699" i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H3701" i="1" l="1"/>
  <c r="A3702" i="1"/>
  <c r="Q3701" i="1"/>
  <c r="Y3700" i="1"/>
  <c r="R3700" i="1"/>
  <c r="S3700" i="1" s="1"/>
  <c r="AA3701" i="1"/>
  <c r="Z3701" i="1"/>
  <c r="Z3702" i="1" s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AA3702" i="1" l="1"/>
  <c r="Y3701" i="1"/>
  <c r="R3701" i="1"/>
  <c r="S3701" i="1" s="1"/>
  <c r="A3703" i="1"/>
  <c r="H3702" i="1"/>
  <c r="Q3702" i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R3702" i="1" l="1"/>
  <c r="S3702" i="1" s="1"/>
  <c r="Y3702" i="1"/>
  <c r="Q3703" i="1"/>
  <c r="H3703" i="1"/>
  <c r="A3704" i="1"/>
  <c r="AA3703" i="1"/>
  <c r="Z3703" i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Z3704" i="1" l="1"/>
  <c r="R3703" i="1"/>
  <c r="S3703" i="1" s="1"/>
  <c r="Y3703" i="1"/>
  <c r="AA3704" i="1"/>
  <c r="Q3704" i="1"/>
  <c r="H3704" i="1"/>
  <c r="A3705" i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 s="1"/>
  <c r="C3545" i="1"/>
  <c r="P3544" i="1"/>
  <c r="X3544" i="1" s="1"/>
  <c r="B3544" i="1" s="1"/>
  <c r="U3546" i="1"/>
  <c r="W3546" i="1" s="1"/>
  <c r="A3706" i="1" l="1"/>
  <c r="Q3705" i="1"/>
  <c r="H3705" i="1"/>
  <c r="Y3704" i="1"/>
  <c r="R3704" i="1"/>
  <c r="S3704" i="1" s="1"/>
  <c r="AA3705" i="1"/>
  <c r="Z3705" i="1"/>
  <c r="Z3706" i="1" s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AA3706" i="1" l="1"/>
  <c r="R3705" i="1"/>
  <c r="S3705" i="1" s="1"/>
  <c r="Y3705" i="1"/>
  <c r="Q3706" i="1"/>
  <c r="A3707" i="1"/>
  <c r="H3706" i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H3707" i="1" l="1"/>
  <c r="Q3707" i="1"/>
  <c r="A3708" i="1"/>
  <c r="R3706" i="1"/>
  <c r="S3706" i="1" s="1"/>
  <c r="Y3706" i="1"/>
  <c r="AA3707" i="1"/>
  <c r="AA3708" i="1" s="1"/>
  <c r="Z3707" i="1"/>
  <c r="Z3708" i="1" s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H3708" i="1" l="1"/>
  <c r="Q3708" i="1"/>
  <c r="AA3709" i="1" s="1"/>
  <c r="A3709" i="1"/>
  <c r="R3707" i="1"/>
  <c r="S3707" i="1" s="1"/>
  <c r="Y3707" i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Q3709" i="1" l="1"/>
  <c r="H3709" i="1"/>
  <c r="A3710" i="1"/>
  <c r="Y3708" i="1"/>
  <c r="R3708" i="1"/>
  <c r="S3708" i="1" s="1"/>
  <c r="Z3709" i="1"/>
  <c r="Z3710" i="1" s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Q3710" i="1" l="1"/>
  <c r="A3711" i="1"/>
  <c r="H3710" i="1"/>
  <c r="Y3709" i="1"/>
  <c r="R3709" i="1"/>
  <c r="S3709" i="1" s="1"/>
  <c r="AA3710" i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AA3711" i="1" l="1"/>
  <c r="Y3710" i="1"/>
  <c r="R3710" i="1"/>
  <c r="S3710" i="1" s="1"/>
  <c r="Q3711" i="1"/>
  <c r="A3712" i="1"/>
  <c r="H3711" i="1"/>
  <c r="Z3711" i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 s="1"/>
  <c r="C3552" i="1"/>
  <c r="P3551" i="1"/>
  <c r="Z3712" i="1" l="1"/>
  <c r="H3712" i="1"/>
  <c r="Q3712" i="1"/>
  <c r="A3713" i="1"/>
  <c r="Y3711" i="1"/>
  <c r="R3711" i="1"/>
  <c r="S3711" i="1" s="1"/>
  <c r="AA3712" i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AA3713" i="1" l="1"/>
  <c r="Y3712" i="1"/>
  <c r="R3712" i="1"/>
  <c r="S3712" i="1" s="1"/>
  <c r="H3713" i="1"/>
  <c r="Q3713" i="1"/>
  <c r="A3714" i="1"/>
  <c r="Z3713" i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Z3714" i="1" l="1"/>
  <c r="R3713" i="1"/>
  <c r="S3713" i="1" s="1"/>
  <c r="Y3713" i="1"/>
  <c r="H3714" i="1"/>
  <c r="A3715" i="1"/>
  <c r="Q3714" i="1"/>
  <c r="AA3714" i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AA3715" i="1" l="1"/>
  <c r="Y3714" i="1"/>
  <c r="R3714" i="1"/>
  <c r="S3714" i="1" s="1"/>
  <c r="Q3715" i="1"/>
  <c r="A3716" i="1"/>
  <c r="H3715" i="1"/>
  <c r="Z3715" i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Q3716" i="1" l="1"/>
  <c r="H3716" i="1"/>
  <c r="A3717" i="1"/>
  <c r="Z3716" i="1"/>
  <c r="Y3715" i="1"/>
  <c r="R3715" i="1"/>
  <c r="S3715" i="1" s="1"/>
  <c r="AA3716" i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 s="1"/>
  <c r="C3557" i="1"/>
  <c r="P3556" i="1"/>
  <c r="AA3717" i="1" l="1"/>
  <c r="Z3717" i="1"/>
  <c r="A3718" i="1"/>
  <c r="H3717" i="1"/>
  <c r="Q3717" i="1"/>
  <c r="Z3718" i="1" s="1"/>
  <c r="Y3716" i="1"/>
  <c r="R3716" i="1"/>
  <c r="S3716" i="1" s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AA3718" i="1" l="1"/>
  <c r="A3719" i="1"/>
  <c r="Q3718" i="1"/>
  <c r="H3718" i="1"/>
  <c r="Z3719" i="1"/>
  <c r="AA3719" i="1"/>
  <c r="R3717" i="1"/>
  <c r="S3717" i="1" s="1"/>
  <c r="Y3717" i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Y3718" i="1" l="1"/>
  <c r="R3718" i="1"/>
  <c r="S3718" i="1" s="1"/>
  <c r="A3720" i="1"/>
  <c r="Q3719" i="1"/>
  <c r="Z3720" i="1" s="1"/>
  <c r="H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R3719" i="1" l="1"/>
  <c r="S3719" i="1" s="1"/>
  <c r="Y3719" i="1"/>
  <c r="A3721" i="1"/>
  <c r="H3720" i="1"/>
  <c r="Q3720" i="1"/>
  <c r="AA3720" i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AA3721" i="1" l="1"/>
  <c r="Y3720" i="1"/>
  <c r="R3720" i="1"/>
  <c r="S3720" i="1" s="1"/>
  <c r="H3721" i="1"/>
  <c r="A3722" i="1"/>
  <c r="Q3721" i="1"/>
  <c r="Z3721" i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R3721" i="1" l="1"/>
  <c r="S3721" i="1" s="1"/>
  <c r="Y3721" i="1"/>
  <c r="Z3722" i="1"/>
  <c r="A3723" i="1"/>
  <c r="H3722" i="1"/>
  <c r="Q3722" i="1"/>
  <c r="AA3722" i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R3722" i="1" l="1"/>
  <c r="S3722" i="1" s="1"/>
  <c r="Y3722" i="1"/>
  <c r="AA3723" i="1"/>
  <c r="H3723" i="1"/>
  <c r="A3724" i="1"/>
  <c r="Q3723" i="1"/>
  <c r="Z3723" i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Z3724" i="1" l="1"/>
  <c r="R3723" i="1"/>
  <c r="S3723" i="1" s="1"/>
  <c r="Y3723" i="1"/>
  <c r="A3725" i="1"/>
  <c r="Q3724" i="1"/>
  <c r="H3724" i="1"/>
  <c r="AA3724" i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AA3725" i="1" l="1"/>
  <c r="Y3724" i="1"/>
  <c r="R3724" i="1"/>
  <c r="S3724" i="1" s="1"/>
  <c r="H3725" i="1"/>
  <c r="Q3725" i="1"/>
  <c r="A3726" i="1"/>
  <c r="Z3725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Z3726" i="1" l="1"/>
  <c r="Q3726" i="1"/>
  <c r="A3727" i="1"/>
  <c r="H3726" i="1"/>
  <c r="Y3725" i="1"/>
  <c r="R3725" i="1"/>
  <c r="S3725" i="1" s="1"/>
  <c r="AA3726" i="1"/>
  <c r="AA3727" i="1" s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Q3727" i="1" l="1"/>
  <c r="AA3728" i="1" s="1"/>
  <c r="A3728" i="1"/>
  <c r="H3727" i="1"/>
  <c r="Y3726" i="1"/>
  <c r="R3726" i="1"/>
  <c r="S3726" i="1" s="1"/>
  <c r="Z3727" i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Z3728" i="1" l="1"/>
  <c r="A3729" i="1"/>
  <c r="Q3728" i="1"/>
  <c r="H3728" i="1"/>
  <c r="R3727" i="1"/>
  <c r="S3727" i="1" s="1"/>
  <c r="Y3727" i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Y3728" i="1" l="1"/>
  <c r="R3728" i="1"/>
  <c r="S3728" i="1" s="1"/>
  <c r="H3729" i="1"/>
  <c r="Q3729" i="1"/>
  <c r="A3730" i="1"/>
  <c r="Z3729" i="1"/>
  <c r="Z3730" i="1" s="1"/>
  <c r="AA3729" i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/>
  <c r="U3571" i="1"/>
  <c r="W3571" i="1" s="1"/>
  <c r="AA3730" i="1" l="1"/>
  <c r="H3730" i="1"/>
  <c r="A3731" i="1"/>
  <c r="Q3730" i="1"/>
  <c r="Z3731" i="1" s="1"/>
  <c r="Y3729" i="1"/>
  <c r="R3729" i="1"/>
  <c r="S3729" i="1" s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A3732" i="1" l="1"/>
  <c r="Q3731" i="1"/>
  <c r="H3731" i="1"/>
  <c r="Y3730" i="1"/>
  <c r="R3730" i="1"/>
  <c r="S3730" i="1" s="1"/>
  <c r="AA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AA3732" i="1" l="1"/>
  <c r="R3731" i="1"/>
  <c r="S3731" i="1" s="1"/>
  <c r="Y3731" i="1"/>
  <c r="Q3732" i="1"/>
  <c r="A3733" i="1"/>
  <c r="H3732" i="1"/>
  <c r="Z3732" i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Z3733" i="1" l="1"/>
  <c r="Y3732" i="1"/>
  <c r="R3732" i="1"/>
  <c r="S3732" i="1" s="1"/>
  <c r="H3733" i="1"/>
  <c r="Q3733" i="1"/>
  <c r="A3734" i="1"/>
  <c r="AA3733" i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Y3733" i="1" l="1"/>
  <c r="R3733" i="1"/>
  <c r="S3733" i="1" s="1"/>
  <c r="A3735" i="1"/>
  <c r="H3734" i="1"/>
  <c r="Q3734" i="1"/>
  <c r="AA3734" i="1"/>
  <c r="Z3734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Z3735" i="1" l="1"/>
  <c r="Y3734" i="1"/>
  <c r="R3734" i="1"/>
  <c r="S3734" i="1" s="1"/>
  <c r="AA3735" i="1"/>
  <c r="H3735" i="1"/>
  <c r="Q3735" i="1"/>
  <c r="Z3736" i="1" s="1"/>
  <c r="A3736" i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A3737" i="1" l="1"/>
  <c r="Q3736" i="1"/>
  <c r="H3736" i="1"/>
  <c r="AA3736" i="1"/>
  <c r="R3735" i="1"/>
  <c r="S3735" i="1" s="1"/>
  <c r="Y3735" i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 s="1"/>
  <c r="C3577" i="1"/>
  <c r="P3576" i="1"/>
  <c r="AA3737" i="1" l="1"/>
  <c r="Y3736" i="1"/>
  <c r="R3736" i="1"/>
  <c r="S3736" i="1" s="1"/>
  <c r="Q3737" i="1"/>
  <c r="H3737" i="1"/>
  <c r="A3738" i="1"/>
  <c r="Z3737" i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Z3738" i="1" l="1"/>
  <c r="H3738" i="1"/>
  <c r="A3739" i="1"/>
  <c r="Q3738" i="1"/>
  <c r="R3737" i="1"/>
  <c r="S3737" i="1" s="1"/>
  <c r="Y3737" i="1"/>
  <c r="AA3738" i="1"/>
  <c r="AA3739" i="1" s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Y3738" i="1" l="1"/>
  <c r="R3738" i="1"/>
  <c r="S3738" i="1" s="1"/>
  <c r="Q3739" i="1"/>
  <c r="A3740" i="1"/>
  <c r="H3739" i="1"/>
  <c r="Z3739" i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Z3740" i="1" l="1"/>
  <c r="Y3739" i="1"/>
  <c r="R3739" i="1"/>
  <c r="S3739" i="1" s="1"/>
  <c r="Q3740" i="1"/>
  <c r="H3740" i="1"/>
  <c r="A3741" i="1"/>
  <c r="AA3740" i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AA3741" i="1" l="1"/>
  <c r="H3741" i="1"/>
  <c r="Q3741" i="1"/>
  <c r="A3742" i="1"/>
  <c r="Y3740" i="1"/>
  <c r="R3740" i="1"/>
  <c r="S3740" i="1" s="1"/>
  <c r="Z3741" i="1"/>
  <c r="Z3742" i="1" s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Q3742" i="1" l="1"/>
  <c r="A3743" i="1"/>
  <c r="H3742" i="1"/>
  <c r="Y3741" i="1"/>
  <c r="R3741" i="1"/>
  <c r="S3741" i="1" s="1"/>
  <c r="AA3742" i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AA3743" i="1" l="1"/>
  <c r="Y3742" i="1"/>
  <c r="R3742" i="1"/>
  <c r="S3742" i="1" s="1"/>
  <c r="A3744" i="1"/>
  <c r="Q3743" i="1"/>
  <c r="H3743" i="1"/>
  <c r="Z3743" i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Z3744" i="1" l="1"/>
  <c r="R3743" i="1"/>
  <c r="S3743" i="1" s="1"/>
  <c r="Y3743" i="1"/>
  <c r="A3745" i="1"/>
  <c r="H3744" i="1"/>
  <c r="Q3744" i="1"/>
  <c r="AA3744" i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 s="1"/>
  <c r="C3585" i="1"/>
  <c r="P3584" i="1"/>
  <c r="AA3745" i="1" l="1"/>
  <c r="Y3744" i="1"/>
  <c r="R3744" i="1"/>
  <c r="S3744" i="1" s="1"/>
  <c r="Q3745" i="1"/>
  <c r="H3745" i="1"/>
  <c r="A3746" i="1"/>
  <c r="Z3745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Z3746" i="1" l="1"/>
  <c r="Y3745" i="1"/>
  <c r="R3745" i="1"/>
  <c r="S3745" i="1" s="1"/>
  <c r="A3747" i="1"/>
  <c r="H3746" i="1"/>
  <c r="Q3746" i="1"/>
  <c r="AA3746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AA3747" i="1" l="1"/>
  <c r="Y3746" i="1"/>
  <c r="R3746" i="1"/>
  <c r="S3746" i="1" s="1"/>
  <c r="A3748" i="1"/>
  <c r="Q3747" i="1"/>
  <c r="H3747" i="1"/>
  <c r="Z3747" i="1"/>
  <c r="Z3748" i="1" s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R3747" i="1" l="1"/>
  <c r="S3747" i="1" s="1"/>
  <c r="Y3747" i="1"/>
  <c r="A3749" i="1"/>
  <c r="Q3748" i="1"/>
  <c r="H3748" i="1"/>
  <c r="AA3748" i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AA3749" i="1" l="1"/>
  <c r="Y3748" i="1"/>
  <c r="R3748" i="1"/>
  <c r="S3748" i="1" s="1"/>
  <c r="H3749" i="1"/>
  <c r="A3750" i="1"/>
  <c r="Q3749" i="1"/>
  <c r="Z3749" i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A3751" i="1" l="1"/>
  <c r="H3750" i="1"/>
  <c r="Q3750" i="1"/>
  <c r="Z3750" i="1"/>
  <c r="R3749" i="1"/>
  <c r="S3749" i="1" s="1"/>
  <c r="Y3749" i="1"/>
  <c r="AA3750" i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AA3751" i="1" l="1"/>
  <c r="Z3751" i="1"/>
  <c r="R3750" i="1"/>
  <c r="S3750" i="1" s="1"/>
  <c r="Y3750" i="1"/>
  <c r="H3751" i="1"/>
  <c r="A3752" i="1"/>
  <c r="Q3751" i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R3751" i="1" l="1"/>
  <c r="S3751" i="1" s="1"/>
  <c r="Y3751" i="1"/>
  <c r="Z3752" i="1"/>
  <c r="H3752" i="1"/>
  <c r="Q3752" i="1"/>
  <c r="A3753" i="1"/>
  <c r="AA3752" i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Z3753" i="1" l="1"/>
  <c r="A3754" i="1"/>
  <c r="Q3753" i="1"/>
  <c r="H3753" i="1"/>
  <c r="Y3752" i="1"/>
  <c r="R3752" i="1"/>
  <c r="S3752" i="1" s="1"/>
  <c r="AA3753" i="1"/>
  <c r="AA3754" i="1" s="1"/>
  <c r="Z3754" i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Y3753" i="1" l="1"/>
  <c r="R3753" i="1"/>
  <c r="S3753" i="1" s="1"/>
  <c r="A3755" i="1"/>
  <c r="H3754" i="1"/>
  <c r="Q3754" i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Y3754" i="1" l="1"/>
  <c r="R3754" i="1"/>
  <c r="S3754" i="1" s="1"/>
  <c r="H3755" i="1"/>
  <c r="A3756" i="1"/>
  <c r="Q3755" i="1"/>
  <c r="Z3755" i="1"/>
  <c r="AA3755" i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J3614" i="1"/>
  <c r="K3614" i="1" s="1"/>
  <c r="E3614" i="1" s="1"/>
  <c r="M3614" i="1"/>
  <c r="I3615" i="1"/>
  <c r="F3610" i="1"/>
  <c r="G3610" i="1"/>
  <c r="L3610" i="1"/>
  <c r="O3610" i="1" s="1"/>
  <c r="D3611" i="1"/>
  <c r="C3596" i="1"/>
  <c r="P3595" i="1"/>
  <c r="U3597" i="1"/>
  <c r="W3597" i="1" s="1"/>
  <c r="R3755" i="1" l="1"/>
  <c r="S3755" i="1" s="1"/>
  <c r="Y3755" i="1"/>
  <c r="AA3756" i="1"/>
  <c r="Z3756" i="1"/>
  <c r="Q3756" i="1"/>
  <c r="H3756" i="1"/>
  <c r="A3757" i="1"/>
  <c r="O3609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Q3757" i="1" l="1"/>
  <c r="H3757" i="1"/>
  <c r="A3758" i="1"/>
  <c r="R3756" i="1"/>
  <c r="S3756" i="1" s="1"/>
  <c r="Y3756" i="1"/>
  <c r="Z3757" i="1"/>
  <c r="Z3758" i="1" s="1"/>
  <c r="AA3757" i="1"/>
  <c r="AA3758" i="1" s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A3759" i="1" l="1"/>
  <c r="H3758" i="1"/>
  <c r="Q3758" i="1"/>
  <c r="R3757" i="1"/>
  <c r="S3757" i="1" s="1"/>
  <c r="Y3757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R3758" i="1" l="1"/>
  <c r="S3758" i="1" s="1"/>
  <c r="Y3758" i="1"/>
  <c r="AA3759" i="1"/>
  <c r="H3759" i="1"/>
  <c r="A3760" i="1"/>
  <c r="Q3759" i="1"/>
  <c r="R3759" i="1" s="1"/>
  <c r="S3759" i="1" s="1"/>
  <c r="Z3759" i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AA3760" i="1" l="1"/>
  <c r="Z3760" i="1"/>
  <c r="Q3760" i="1"/>
  <c r="H3760" i="1"/>
  <c r="A3761" i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AA3761" i="1" l="1"/>
  <c r="Q3761" i="1"/>
  <c r="H3761" i="1"/>
  <c r="A3762" i="1"/>
  <c r="R3760" i="1"/>
  <c r="S3760" i="1" s="1"/>
  <c r="Y3760" i="1"/>
  <c r="Z3761" i="1"/>
  <c r="Z3762" i="1" s="1"/>
  <c r="AA3762" i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 s="1"/>
  <c r="C3602" i="1"/>
  <c r="P3601" i="1"/>
  <c r="X3601" i="1" s="1"/>
  <c r="B3601" i="1" s="1"/>
  <c r="U3603" i="1"/>
  <c r="W3603" i="1" s="1"/>
  <c r="A3763" i="1" l="1"/>
  <c r="H3762" i="1"/>
  <c r="Q3762" i="1"/>
  <c r="AA3763" i="1" s="1"/>
  <c r="Y3761" i="1"/>
  <c r="R3761" i="1"/>
  <c r="S3761" i="1" s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R3762" i="1" l="1"/>
  <c r="S3762" i="1" s="1"/>
  <c r="Y3762" i="1"/>
  <c r="H3763" i="1"/>
  <c r="A3764" i="1"/>
  <c r="Q3763" i="1"/>
  <c r="Z3763" i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A3765" i="1" l="1"/>
  <c r="Q3764" i="1"/>
  <c r="H3764" i="1"/>
  <c r="Z3764" i="1"/>
  <c r="Z3765" i="1" s="1"/>
  <c r="R3763" i="1"/>
  <c r="S3763" i="1" s="1"/>
  <c r="Y3763" i="1"/>
  <c r="AA3764" i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AA3765" i="1" l="1"/>
  <c r="R3764" i="1"/>
  <c r="S3764" i="1" s="1"/>
  <c r="Y3764" i="1"/>
  <c r="Q3765" i="1"/>
  <c r="A3766" i="1"/>
  <c r="H3765" i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Y3765" i="1" l="1"/>
  <c r="R3765" i="1"/>
  <c r="S3765" i="1" s="1"/>
  <c r="Z3766" i="1"/>
  <c r="Q3766" i="1"/>
  <c r="A3767" i="1"/>
  <c r="H3766" i="1"/>
  <c r="AA3766" i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AA3767" i="1" l="1"/>
  <c r="H3767" i="1"/>
  <c r="A3768" i="1"/>
  <c r="Q3767" i="1"/>
  <c r="R3766" i="1"/>
  <c r="S3766" i="1" s="1"/>
  <c r="Y3766" i="1"/>
  <c r="Z3767" i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AA3768" i="1" l="1"/>
  <c r="Z3768" i="1"/>
  <c r="R3767" i="1"/>
  <c r="S3767" i="1" s="1"/>
  <c r="Y3767" i="1"/>
  <c r="Q3768" i="1"/>
  <c r="H3768" i="1"/>
  <c r="A3769" i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 s="1"/>
  <c r="C3609" i="1"/>
  <c r="P3608" i="1"/>
  <c r="A3770" i="1" l="1"/>
  <c r="H3769" i="1"/>
  <c r="Q3769" i="1"/>
  <c r="Y3768" i="1"/>
  <c r="R3768" i="1"/>
  <c r="S3768" i="1" s="1"/>
  <c r="AA3769" i="1"/>
  <c r="Z3769" i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AA3770" i="1" l="1"/>
  <c r="R3769" i="1"/>
  <c r="S3769" i="1" s="1"/>
  <c r="Y3769" i="1"/>
  <c r="Z3770" i="1"/>
  <c r="A3771" i="1"/>
  <c r="H3770" i="1"/>
  <c r="Q3770" i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Y3770" i="1" l="1"/>
  <c r="R3770" i="1"/>
  <c r="S3770" i="1" s="1"/>
  <c r="Q3771" i="1"/>
  <c r="H3771" i="1"/>
  <c r="A3772" i="1"/>
  <c r="Z3771" i="1"/>
  <c r="Z3772" i="1" s="1"/>
  <c r="AA3771" i="1"/>
  <c r="AA3772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A3773" i="1" l="1"/>
  <c r="Q3772" i="1"/>
  <c r="H3772" i="1"/>
  <c r="R3771" i="1"/>
  <c r="S3771" i="1" s="1"/>
  <c r="Y3771" i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R3772" i="1" l="1"/>
  <c r="S3772" i="1" s="1"/>
  <c r="Y3772" i="1"/>
  <c r="H3773" i="1"/>
  <c r="A3774" i="1"/>
  <c r="Q3773" i="1"/>
  <c r="Z3773" i="1"/>
  <c r="Z3774" i="1" s="1"/>
  <c r="AA3773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R3773" i="1" l="1"/>
  <c r="S3773" i="1" s="1"/>
  <c r="Y3773" i="1"/>
  <c r="AA3774" i="1"/>
  <c r="Q3774" i="1"/>
  <c r="A3775" i="1"/>
  <c r="H3774" i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H3775" i="1" l="1"/>
  <c r="A3776" i="1"/>
  <c r="Q3775" i="1"/>
  <c r="R3774" i="1"/>
  <c r="S3774" i="1" s="1"/>
  <c r="Y3774" i="1"/>
  <c r="AA3775" i="1"/>
  <c r="Z3775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Z3776" i="1" l="1"/>
  <c r="AA3776" i="1"/>
  <c r="R3775" i="1"/>
  <c r="S3775" i="1" s="1"/>
  <c r="Y3775" i="1"/>
  <c r="A3777" i="1"/>
  <c r="Q3776" i="1"/>
  <c r="H3776" i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Q3777" i="1" l="1"/>
  <c r="A3778" i="1"/>
  <c r="H3777" i="1"/>
  <c r="AA3777" i="1"/>
  <c r="AA3778" i="1" s="1"/>
  <c r="Y3776" i="1"/>
  <c r="R3776" i="1"/>
  <c r="S3776" i="1" s="1"/>
  <c r="Z3777" i="1"/>
  <c r="Z3778" i="1" s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H3778" i="1" l="1"/>
  <c r="Q3778" i="1"/>
  <c r="AA3779" i="1" s="1"/>
  <c r="A3779" i="1"/>
  <c r="R3777" i="1"/>
  <c r="S3777" i="1" s="1"/>
  <c r="Y3777" i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Z3779" i="1" l="1"/>
  <c r="R3778" i="1"/>
  <c r="S3778" i="1" s="1"/>
  <c r="Y3778" i="1"/>
  <c r="A3780" i="1"/>
  <c r="Q3779" i="1"/>
  <c r="Z3780" i="1" s="1"/>
  <c r="H3779" i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AA3780" i="1" l="1"/>
  <c r="R3779" i="1"/>
  <c r="S3779" i="1" s="1"/>
  <c r="Y3779" i="1"/>
  <c r="A3781" i="1"/>
  <c r="Q3780" i="1"/>
  <c r="H3780" i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Y3780" i="1" l="1"/>
  <c r="R3780" i="1"/>
  <c r="S3780" i="1" s="1"/>
  <c r="A3782" i="1"/>
  <c r="Q3781" i="1"/>
  <c r="H3781" i="1"/>
  <c r="Z3781" i="1"/>
  <c r="AA3781" i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AA3782" i="1" l="1"/>
  <c r="R3781" i="1"/>
  <c r="S3781" i="1" s="1"/>
  <c r="Y3781" i="1"/>
  <c r="Z3782" i="1"/>
  <c r="A3783" i="1"/>
  <c r="H3782" i="1"/>
  <c r="Q3782" i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R3782" i="1" l="1"/>
  <c r="S3782" i="1" s="1"/>
  <c r="Y3782" i="1"/>
  <c r="H3783" i="1"/>
  <c r="A3784" i="1"/>
  <c r="Q3783" i="1"/>
  <c r="Z3783" i="1"/>
  <c r="AA3783" i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AA3784" i="1" l="1"/>
  <c r="Z3784" i="1"/>
  <c r="Y3783" i="1"/>
  <c r="R3783" i="1"/>
  <c r="S3783" i="1" s="1"/>
  <c r="Q3784" i="1"/>
  <c r="H3784" i="1"/>
  <c r="A3785" i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Y3784" i="1" l="1"/>
  <c r="R3784" i="1"/>
  <c r="S3784" i="1" s="1"/>
  <c r="H3785" i="1"/>
  <c r="Q3785" i="1"/>
  <c r="A3786" i="1"/>
  <c r="Z3785" i="1"/>
  <c r="Z3786" i="1" s="1"/>
  <c r="AA3785" i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AA3786" i="1" l="1"/>
  <c r="R3785" i="1"/>
  <c r="S3785" i="1" s="1"/>
  <c r="Y3785" i="1"/>
  <c r="A3787" i="1"/>
  <c r="H3786" i="1"/>
  <c r="Q3786" i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Y3786" i="1" l="1"/>
  <c r="R3786" i="1"/>
  <c r="S3786" i="1" s="1"/>
  <c r="Q3787" i="1"/>
  <c r="A3788" i="1"/>
  <c r="H3787" i="1"/>
  <c r="Z3787" i="1"/>
  <c r="Z3788" i="1" s="1"/>
  <c r="AA3787" i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G3642" i="1"/>
  <c r="D3643" i="1"/>
  <c r="X3626" i="1"/>
  <c r="B3626" i="1" s="1"/>
  <c r="C3628" i="1"/>
  <c r="P3627" i="1"/>
  <c r="U3629" i="1"/>
  <c r="W3629" i="1" s="1"/>
  <c r="A3789" i="1" l="1"/>
  <c r="Q3788" i="1"/>
  <c r="H3788" i="1"/>
  <c r="AA3788" i="1"/>
  <c r="Z3789" i="1"/>
  <c r="R3787" i="1"/>
  <c r="S3787" i="1" s="1"/>
  <c r="Y3787" i="1"/>
  <c r="O3642" i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AA3789" i="1" l="1"/>
  <c r="Y3788" i="1"/>
  <c r="R3788" i="1"/>
  <c r="S3788" i="1" s="1"/>
  <c r="H3789" i="1"/>
  <c r="A3790" i="1"/>
  <c r="Q3789" i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Y3789" i="1" l="1"/>
  <c r="R3789" i="1"/>
  <c r="S3789" i="1" s="1"/>
  <c r="Q3790" i="1"/>
  <c r="H3790" i="1"/>
  <c r="A3791" i="1"/>
  <c r="AA3790" i="1"/>
  <c r="Z3790" i="1"/>
  <c r="Z3791" i="1" s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Y3790" i="1" l="1"/>
  <c r="R3790" i="1"/>
  <c r="S3790" i="1" s="1"/>
  <c r="AA3791" i="1"/>
  <c r="Q3791" i="1"/>
  <c r="H3791" i="1"/>
  <c r="A3792" i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R3791" i="1" l="1"/>
  <c r="S3791" i="1" s="1"/>
  <c r="Y3791" i="1"/>
  <c r="AA3792" i="1"/>
  <c r="A3793" i="1"/>
  <c r="Q3792" i="1"/>
  <c r="H3792" i="1"/>
  <c r="Z3792" i="1"/>
  <c r="Z3793" i="1" s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R3792" i="1" l="1"/>
  <c r="S3792" i="1" s="1"/>
  <c r="Y3792" i="1"/>
  <c r="H3793" i="1"/>
  <c r="Q3793" i="1"/>
  <c r="A3794" i="1"/>
  <c r="AA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AA3794" i="1" l="1"/>
  <c r="Y3793" i="1"/>
  <c r="R3793" i="1"/>
  <c r="S3793" i="1" s="1"/>
  <c r="H3794" i="1"/>
  <c r="A3795" i="1"/>
  <c r="Q3794" i="1"/>
  <c r="Z3794" i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Z3795" i="1" l="1"/>
  <c r="Y3794" i="1"/>
  <c r="R3794" i="1"/>
  <c r="S3794" i="1" s="1"/>
  <c r="H3795" i="1"/>
  <c r="A3796" i="1"/>
  <c r="Q3795" i="1"/>
  <c r="AA3795" i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AA3796" i="1" l="1"/>
  <c r="R3795" i="1"/>
  <c r="S3795" i="1" s="1"/>
  <c r="Y3795" i="1"/>
  <c r="H3796" i="1"/>
  <c r="Q3796" i="1"/>
  <c r="A3797" i="1"/>
  <c r="Z3796" i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A3798" i="1" l="1"/>
  <c r="H3797" i="1"/>
  <c r="Q3797" i="1"/>
  <c r="Z3797" i="1"/>
  <c r="Y3796" i="1"/>
  <c r="R3796" i="1"/>
  <c r="S3796" i="1" s="1"/>
  <c r="AA3797" i="1"/>
  <c r="AA3798" i="1" s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Z3798" i="1" l="1"/>
  <c r="Y3797" i="1"/>
  <c r="R3797" i="1"/>
  <c r="S3797" i="1" s="1"/>
  <c r="A3799" i="1"/>
  <c r="Q3798" i="1"/>
  <c r="H3798" i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R3798" i="1" l="1"/>
  <c r="S3798" i="1" s="1"/>
  <c r="Y3798" i="1"/>
  <c r="H3799" i="1"/>
  <c r="A3800" i="1"/>
  <c r="Q3799" i="1"/>
  <c r="Z3799" i="1"/>
  <c r="AA3799" i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AA3800" i="1" l="1"/>
  <c r="Z3800" i="1"/>
  <c r="H3800" i="1"/>
  <c r="A3801" i="1"/>
  <c r="Q3800" i="1"/>
  <c r="Y3799" i="1"/>
  <c r="R3799" i="1"/>
  <c r="S3799" i="1" s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Q3801" i="1" l="1"/>
  <c r="H3801" i="1"/>
  <c r="A3802" i="1"/>
  <c r="R3800" i="1"/>
  <c r="S3800" i="1" s="1"/>
  <c r="Y3800" i="1"/>
  <c r="Z3801" i="1"/>
  <c r="Z3802" i="1" s="1"/>
  <c r="AA3801" i="1"/>
  <c r="AA3802" i="1" s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A3803" i="1" l="1"/>
  <c r="Q3802" i="1"/>
  <c r="H3802" i="1"/>
  <c r="AA3803" i="1"/>
  <c r="Z3803" i="1"/>
  <c r="Y3801" i="1"/>
  <c r="R3801" i="1"/>
  <c r="S3801" i="1" s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Y3802" i="1" l="1"/>
  <c r="R3802" i="1"/>
  <c r="S3802" i="1" s="1"/>
  <c r="Q3803" i="1"/>
  <c r="H3803" i="1"/>
  <c r="A3804" i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H3804" i="1" l="1"/>
  <c r="A3805" i="1"/>
  <c r="Q3804" i="1"/>
  <c r="R3803" i="1"/>
  <c r="S3803" i="1" s="1"/>
  <c r="Y3803" i="1"/>
  <c r="AA3804" i="1"/>
  <c r="Z3804" i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Z3805" i="1" l="1"/>
  <c r="AA3805" i="1"/>
  <c r="A3806" i="1"/>
  <c r="H3805" i="1"/>
  <c r="Q3805" i="1"/>
  <c r="Y3804" i="1"/>
  <c r="R3804" i="1"/>
  <c r="S3804" i="1" s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Y3805" i="1" l="1"/>
  <c r="R3805" i="1"/>
  <c r="S3805" i="1" s="1"/>
  <c r="H3806" i="1"/>
  <c r="A3807" i="1"/>
  <c r="Q3806" i="1"/>
  <c r="AA3806" i="1"/>
  <c r="Z3806" i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Z3807" i="1" l="1"/>
  <c r="AA3807" i="1"/>
  <c r="Y3806" i="1"/>
  <c r="R3806" i="1"/>
  <c r="S3806" i="1" s="1"/>
  <c r="Q3807" i="1"/>
  <c r="AA3808" i="1" s="1"/>
  <c r="H3807" i="1"/>
  <c r="A3808" i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H3808" i="1" l="1"/>
  <c r="Q3808" i="1"/>
  <c r="A3809" i="1"/>
  <c r="R3807" i="1"/>
  <c r="S3807" i="1" s="1"/>
  <c r="Y3807" i="1"/>
  <c r="Z3808" i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Z3809" i="1" l="1"/>
  <c r="A3810" i="1"/>
  <c r="Q3809" i="1"/>
  <c r="H3809" i="1"/>
  <c r="R3808" i="1"/>
  <c r="S3808" i="1" s="1"/>
  <c r="Y3808" i="1"/>
  <c r="AA3809" i="1"/>
  <c r="AA3810" i="1" s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Z3810" i="1" l="1"/>
  <c r="R3809" i="1"/>
  <c r="S3809" i="1" s="1"/>
  <c r="Y3809" i="1"/>
  <c r="H3810" i="1"/>
  <c r="A3811" i="1"/>
  <c r="Q3810" i="1"/>
  <c r="Z3811" i="1" s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H3811" i="1" l="1"/>
  <c r="A3812" i="1"/>
  <c r="Q3811" i="1"/>
  <c r="R3810" i="1"/>
  <c r="S3810" i="1" s="1"/>
  <c r="Y3810" i="1"/>
  <c r="AA3811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R3811" i="1" l="1"/>
  <c r="S3811" i="1" s="1"/>
  <c r="Y3811" i="1"/>
  <c r="H3812" i="1"/>
  <c r="Q3812" i="1"/>
  <c r="A3813" i="1"/>
  <c r="AA3812" i="1"/>
  <c r="Z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Z3813" i="1" l="1"/>
  <c r="A3814" i="1"/>
  <c r="H3813" i="1"/>
  <c r="Q3813" i="1"/>
  <c r="AA3813" i="1"/>
  <c r="Y3812" i="1"/>
  <c r="R3812" i="1"/>
  <c r="S3812" i="1" s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AA3814" i="1" l="1"/>
  <c r="R3813" i="1"/>
  <c r="S3813" i="1" s="1"/>
  <c r="Y3813" i="1"/>
  <c r="Z3814" i="1"/>
  <c r="H3814" i="1"/>
  <c r="A3815" i="1"/>
  <c r="Q3814" i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H3815" i="1" l="1"/>
  <c r="A3816" i="1"/>
  <c r="Q3815" i="1"/>
  <c r="Y3814" i="1"/>
  <c r="R3814" i="1"/>
  <c r="S3814" i="1" s="1"/>
  <c r="Z3815" i="1"/>
  <c r="AA3815" i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AA3816" i="1" l="1"/>
  <c r="Z3816" i="1"/>
  <c r="R3815" i="1"/>
  <c r="S3815" i="1" s="1"/>
  <c r="Y3815" i="1"/>
  <c r="A3817" i="1"/>
  <c r="H3816" i="1"/>
  <c r="Q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R3816" i="1" l="1"/>
  <c r="S3816" i="1" s="1"/>
  <c r="Y3816" i="1"/>
  <c r="A3818" i="1"/>
  <c r="Q3817" i="1"/>
  <c r="H3817" i="1"/>
  <c r="Z3817" i="1"/>
  <c r="Z3818" i="1" s="1"/>
  <c r="AA3817" i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AA3818" i="1" l="1"/>
  <c r="Y3817" i="1"/>
  <c r="R3817" i="1"/>
  <c r="S3817" i="1" s="1"/>
  <c r="H3818" i="1"/>
  <c r="A3819" i="1"/>
  <c r="Q3818" i="1"/>
  <c r="Z3819" i="1" s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 s="1"/>
  <c r="C3659" i="1"/>
  <c r="P3658" i="1"/>
  <c r="Y3818" i="1" l="1"/>
  <c r="R3818" i="1"/>
  <c r="S3818" i="1" s="1"/>
  <c r="H3819" i="1"/>
  <c r="A3820" i="1"/>
  <c r="Q3819" i="1"/>
  <c r="AA3819" i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R3819" i="1" l="1"/>
  <c r="S3819" i="1" s="1"/>
  <c r="Y3819" i="1"/>
  <c r="AA3820" i="1"/>
  <c r="A3821" i="1"/>
  <c r="H3820" i="1"/>
  <c r="Q3820" i="1"/>
  <c r="Z3820" i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Z3821" i="1" l="1"/>
  <c r="Y3820" i="1"/>
  <c r="R3820" i="1"/>
  <c r="S3820" i="1" s="1"/>
  <c r="A3822" i="1"/>
  <c r="H3821" i="1"/>
  <c r="Q3821" i="1"/>
  <c r="AA3821" i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AA3822" i="1" l="1"/>
  <c r="Y3821" i="1"/>
  <c r="R3821" i="1"/>
  <c r="S3821" i="1" s="1"/>
  <c r="H3822" i="1"/>
  <c r="Q3822" i="1"/>
  <c r="A3823" i="1"/>
  <c r="Z3822" i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Z3823" i="1" l="1"/>
  <c r="H3823" i="1"/>
  <c r="Q3823" i="1"/>
  <c r="A3824" i="1"/>
  <c r="Y3822" i="1"/>
  <c r="R3822" i="1"/>
  <c r="S3822" i="1" s="1"/>
  <c r="AA3823" i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AA3824" i="1" l="1"/>
  <c r="A3825" i="1"/>
  <c r="H3824" i="1"/>
  <c r="Q3824" i="1"/>
  <c r="R3823" i="1"/>
  <c r="S3823" i="1" s="1"/>
  <c r="Y3823" i="1"/>
  <c r="Z3824" i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Z3825" i="1" l="1"/>
  <c r="Q3825" i="1"/>
  <c r="A3826" i="1"/>
  <c r="H3825" i="1"/>
  <c r="Y3824" i="1"/>
  <c r="R3824" i="1"/>
  <c r="S3824" i="1" s="1"/>
  <c r="AA3825" i="1"/>
  <c r="AA3826" i="1" s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 s="1"/>
  <c r="C3666" i="1"/>
  <c r="P3665" i="1"/>
  <c r="X3665" i="1" s="1"/>
  <c r="B3665" i="1" s="1"/>
  <c r="U3667" i="1"/>
  <c r="W3667" i="1" s="1"/>
  <c r="A3827" i="1" l="1"/>
  <c r="Q3826" i="1"/>
  <c r="H3826" i="1"/>
  <c r="R3825" i="1"/>
  <c r="S3825" i="1" s="1"/>
  <c r="Y3825" i="1"/>
  <c r="Z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Z3827" i="1" l="1"/>
  <c r="R3826" i="1"/>
  <c r="S3826" i="1" s="1"/>
  <c r="Y3826" i="1"/>
  <c r="Q3827" i="1"/>
  <c r="H3827" i="1"/>
  <c r="A3828" i="1"/>
  <c r="AA3827" i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AA3828" i="1" l="1"/>
  <c r="R3827" i="1"/>
  <c r="S3827" i="1" s="1"/>
  <c r="Y3827" i="1"/>
  <c r="Q3828" i="1"/>
  <c r="H3828" i="1"/>
  <c r="A3829" i="1"/>
  <c r="Z3828" i="1"/>
  <c r="Z3829" i="1" s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Q3829" i="1" l="1"/>
  <c r="A3830" i="1"/>
  <c r="H3829" i="1"/>
  <c r="Y3828" i="1"/>
  <c r="R3828" i="1"/>
  <c r="S3828" i="1" s="1"/>
  <c r="AA3829" i="1"/>
  <c r="AA3830" i="1" s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A3831" i="1" l="1"/>
  <c r="Q3830" i="1"/>
  <c r="H3830" i="1"/>
  <c r="Y3829" i="1"/>
  <c r="R3829" i="1"/>
  <c r="S3829" i="1" s="1"/>
  <c r="Z3830" i="1"/>
  <c r="Z3831" i="1" s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R3830" i="1" l="1"/>
  <c r="S3830" i="1" s="1"/>
  <c r="Y3830" i="1"/>
  <c r="A3832" i="1"/>
  <c r="Q3831" i="1"/>
  <c r="H3831" i="1"/>
  <c r="AA3831" i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AA3832" i="1" l="1"/>
  <c r="R3831" i="1"/>
  <c r="S3831" i="1" s="1"/>
  <c r="Y3831" i="1"/>
  <c r="Q3832" i="1"/>
  <c r="H3832" i="1"/>
  <c r="A3833" i="1"/>
  <c r="Z3832" i="1"/>
  <c r="Z3833" i="1" s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Q3833" i="1" l="1"/>
  <c r="H3833" i="1"/>
  <c r="A3834" i="1"/>
  <c r="Y3832" i="1"/>
  <c r="R3832" i="1"/>
  <c r="S3832" i="1" s="1"/>
  <c r="AA3833" i="1"/>
  <c r="AA3834" i="1" s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H3834" i="1" l="1"/>
  <c r="A3835" i="1"/>
  <c r="Q3834" i="1"/>
  <c r="R3833" i="1"/>
  <c r="S3833" i="1" s="1"/>
  <c r="Y3833" i="1"/>
  <c r="Z3834" i="1"/>
  <c r="Z3835" i="1" s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A3836" i="1" l="1"/>
  <c r="Q3835" i="1"/>
  <c r="H3835" i="1"/>
  <c r="Y3834" i="1"/>
  <c r="R3834" i="1"/>
  <c r="S3834" i="1" s="1"/>
  <c r="AA3835" i="1"/>
  <c r="AA3836" i="1" s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R3835" i="1" l="1"/>
  <c r="S3835" i="1" s="1"/>
  <c r="Y3835" i="1"/>
  <c r="H3836" i="1"/>
  <c r="A3837" i="1"/>
  <c r="Q3836" i="1"/>
  <c r="Z3836" i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Y3836" i="1" l="1"/>
  <c r="R3836" i="1"/>
  <c r="S3836" i="1" s="1"/>
  <c r="H3837" i="1"/>
  <c r="Q3837" i="1"/>
  <c r="A3838" i="1"/>
  <c r="Z3837" i="1"/>
  <c r="AA3837" i="1"/>
  <c r="AA3838" i="1" s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Z3838" i="1" l="1"/>
  <c r="Q3838" i="1"/>
  <c r="H3838" i="1"/>
  <c r="A3839" i="1"/>
  <c r="Y3837" i="1"/>
  <c r="R3837" i="1"/>
  <c r="S3837" i="1" s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H3839" i="1" l="1"/>
  <c r="A3840" i="1"/>
  <c r="Q3839" i="1"/>
  <c r="Z3839" i="1"/>
  <c r="Y3838" i="1"/>
  <c r="R3838" i="1"/>
  <c r="S3838" i="1" s="1"/>
  <c r="AA3839" i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R3839" i="1" l="1"/>
  <c r="S3839" i="1" s="1"/>
  <c r="Y3839" i="1"/>
  <c r="AA3840" i="1"/>
  <c r="Z3840" i="1"/>
  <c r="H3840" i="1"/>
  <c r="A3841" i="1"/>
  <c r="Q3840" i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H3841" i="1" l="1"/>
  <c r="Q3841" i="1"/>
  <c r="A3842" i="1"/>
  <c r="AA3841" i="1"/>
  <c r="Y3840" i="1"/>
  <c r="R3840" i="1"/>
  <c r="S3840" i="1" s="1"/>
  <c r="Z3841" i="1"/>
  <c r="Z3842" i="1" s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AA3842" i="1" l="1"/>
  <c r="H3842" i="1"/>
  <c r="A3843" i="1"/>
  <c r="Q3842" i="1"/>
  <c r="R3841" i="1"/>
  <c r="S3841" i="1" s="1"/>
  <c r="Y3841" i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R3842" i="1" l="1"/>
  <c r="S3842" i="1" s="1"/>
  <c r="Y3842" i="1"/>
  <c r="H3843" i="1"/>
  <c r="A3844" i="1"/>
  <c r="Q3843" i="1"/>
  <c r="AA3843" i="1"/>
  <c r="Z3843" i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Z3844" i="1" l="1"/>
  <c r="AA3844" i="1"/>
  <c r="R3843" i="1"/>
  <c r="S3843" i="1" s="1"/>
  <c r="Y3843" i="1"/>
  <c r="Q3844" i="1"/>
  <c r="A3845" i="1"/>
  <c r="H3844" i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R3844" i="1" l="1"/>
  <c r="S3844" i="1" s="1"/>
  <c r="Y3844" i="1"/>
  <c r="A3846" i="1"/>
  <c r="Q3845" i="1"/>
  <c r="H3845" i="1"/>
  <c r="Z3845" i="1"/>
  <c r="AA3845" i="1"/>
  <c r="AA3846" i="1" s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Y3845" i="1" l="1"/>
  <c r="R3845" i="1"/>
  <c r="S3845" i="1" s="1"/>
  <c r="A3847" i="1"/>
  <c r="Q3846" i="1"/>
  <c r="H3846" i="1"/>
  <c r="Z3846" i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R3846" i="1" l="1"/>
  <c r="S3846" i="1" s="1"/>
  <c r="Y3846" i="1"/>
  <c r="Z3847" i="1"/>
  <c r="H3847" i="1"/>
  <c r="Q3847" i="1"/>
  <c r="A3848" i="1"/>
  <c r="AA3847" i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AA3848" i="1" l="1"/>
  <c r="A3849" i="1"/>
  <c r="Q3848" i="1"/>
  <c r="H3848" i="1"/>
  <c r="R3847" i="1"/>
  <c r="S3847" i="1" s="1"/>
  <c r="Y3847" i="1"/>
  <c r="Z3848" i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Z3849" i="1" l="1"/>
  <c r="A3850" i="1"/>
  <c r="Q3849" i="1"/>
  <c r="H3849" i="1"/>
  <c r="R3848" i="1"/>
  <c r="S3848" i="1" s="1"/>
  <c r="Y3848" i="1"/>
  <c r="AA3849" i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AA3850" i="1" l="1"/>
  <c r="R3849" i="1"/>
  <c r="S3849" i="1" s="1"/>
  <c r="Y3849" i="1"/>
  <c r="A3851" i="1"/>
  <c r="Q3850" i="1"/>
  <c r="H3850" i="1"/>
  <c r="Z3850" i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Z3851" i="1" l="1"/>
  <c r="A3852" i="1"/>
  <c r="Q3851" i="1"/>
  <c r="H3851" i="1"/>
  <c r="R3850" i="1"/>
  <c r="S3850" i="1" s="1"/>
  <c r="Y3850" i="1"/>
  <c r="N3710" i="1"/>
  <c r="AA3851" i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AA3852" i="1" l="1"/>
  <c r="Y3851" i="1"/>
  <c r="R3851" i="1"/>
  <c r="S3851" i="1" s="1"/>
  <c r="Q3852" i="1"/>
  <c r="H3852" i="1"/>
  <c r="A3853" i="1"/>
  <c r="Z3852" i="1"/>
  <c r="Z3853" i="1" s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/>
  <c r="C3693" i="1"/>
  <c r="P3692" i="1"/>
  <c r="Q3853" i="1" l="1"/>
  <c r="A3854" i="1"/>
  <c r="H3853" i="1"/>
  <c r="Y3852" i="1"/>
  <c r="R3852" i="1"/>
  <c r="S3852" i="1" s="1"/>
  <c r="AA3853" i="1"/>
  <c r="J3712" i="1"/>
  <c r="K3712" i="1" s="1"/>
  <c r="E3712" i="1" s="1"/>
  <c r="I3713" i="1"/>
  <c r="M3712" i="1"/>
  <c r="N3712" i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AA3854" i="1" l="1"/>
  <c r="A3855" i="1"/>
  <c r="Q3854" i="1"/>
  <c r="H3854" i="1"/>
  <c r="Y3853" i="1"/>
  <c r="R3853" i="1"/>
  <c r="S3853" i="1" s="1"/>
  <c r="Z3854" i="1"/>
  <c r="N3713" i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R3854" i="1" l="1"/>
  <c r="S3854" i="1" s="1"/>
  <c r="Y3854" i="1"/>
  <c r="Z3855" i="1"/>
  <c r="A3856" i="1"/>
  <c r="Q3855" i="1"/>
  <c r="H3855" i="1"/>
  <c r="AA3855" i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AA3856" i="1" l="1"/>
  <c r="R3855" i="1"/>
  <c r="S3855" i="1" s="1"/>
  <c r="Y3855" i="1"/>
  <c r="Q3856" i="1"/>
  <c r="H3856" i="1"/>
  <c r="A3857" i="1"/>
  <c r="Z3856" i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Z3857" i="1" l="1"/>
  <c r="Y3856" i="1"/>
  <c r="R3856" i="1"/>
  <c r="S3856" i="1" s="1"/>
  <c r="Q3857" i="1"/>
  <c r="A3858" i="1"/>
  <c r="H3857" i="1"/>
  <c r="AA3857" i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AA3858" i="1" l="1"/>
  <c r="A3859" i="1"/>
  <c r="Q3858" i="1"/>
  <c r="H3858" i="1"/>
  <c r="Y3857" i="1"/>
  <c r="R3857" i="1"/>
  <c r="S3857" i="1" s="1"/>
  <c r="Z3858" i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Z3859" i="1" l="1"/>
  <c r="Y3858" i="1"/>
  <c r="R3858" i="1"/>
  <c r="S3858" i="1" s="1"/>
  <c r="H3859" i="1"/>
  <c r="A3860" i="1"/>
  <c r="Q3859" i="1"/>
  <c r="AA3859" i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AA3860" i="1" l="1"/>
  <c r="R3859" i="1"/>
  <c r="S3859" i="1" s="1"/>
  <c r="Y3859" i="1"/>
  <c r="A3861" i="1"/>
  <c r="Q3860" i="1"/>
  <c r="H3860" i="1"/>
  <c r="Z3860" i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Z3861" i="1" l="1"/>
  <c r="Y3860" i="1"/>
  <c r="R3860" i="1"/>
  <c r="S3860" i="1" s="1"/>
  <c r="Q3861" i="1"/>
  <c r="A3862" i="1"/>
  <c r="H3861" i="1"/>
  <c r="AA3861" i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H3862" i="1" l="1"/>
  <c r="A3863" i="1"/>
  <c r="Q3862" i="1"/>
  <c r="AA3862" i="1"/>
  <c r="Y3861" i="1"/>
  <c r="R3861" i="1"/>
  <c r="S3861" i="1" s="1"/>
  <c r="Z3862" i="1"/>
  <c r="Z3863" i="1" s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AA3863" i="1" l="1"/>
  <c r="Y3862" i="1"/>
  <c r="R3862" i="1"/>
  <c r="S3862" i="1" s="1"/>
  <c r="Q3863" i="1"/>
  <c r="A3864" i="1"/>
  <c r="H3863" i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Q3864" i="1" l="1"/>
  <c r="H3864" i="1"/>
  <c r="A3865" i="1"/>
  <c r="R3863" i="1"/>
  <c r="S3863" i="1" s="1"/>
  <c r="Y3863" i="1"/>
  <c r="Z3864" i="1"/>
  <c r="Z3865" i="1" s="1"/>
  <c r="AA3864" i="1"/>
  <c r="AA3865" i="1" s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A3866" i="1" l="1"/>
  <c r="H3865" i="1"/>
  <c r="Q3865" i="1"/>
  <c r="R3864" i="1"/>
  <c r="S3864" i="1" s="1"/>
  <c r="Y3864" i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R3865" i="1" l="1"/>
  <c r="S3865" i="1" s="1"/>
  <c r="Y3865" i="1"/>
  <c r="AA3866" i="1"/>
  <c r="H3866" i="1"/>
  <c r="A3867" i="1"/>
  <c r="Q3866" i="1"/>
  <c r="Z3866" i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AA3867" i="1" l="1"/>
  <c r="Z3867" i="1"/>
  <c r="Y3866" i="1"/>
  <c r="R3866" i="1"/>
  <c r="S3866" i="1" s="1"/>
  <c r="H3867" i="1"/>
  <c r="Q3867" i="1"/>
  <c r="A3868" i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Q3868" i="1" l="1"/>
  <c r="H3868" i="1"/>
  <c r="A3869" i="1"/>
  <c r="Y3867" i="1"/>
  <c r="R3867" i="1"/>
  <c r="S3867" i="1" s="1"/>
  <c r="AA3868" i="1"/>
  <c r="AA3869" i="1" s="1"/>
  <c r="Z3868" i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Z3869" i="1" l="1"/>
  <c r="A3870" i="1"/>
  <c r="H3869" i="1"/>
  <c r="Q3869" i="1"/>
  <c r="R3868" i="1"/>
  <c r="S3868" i="1" s="1"/>
  <c r="Y3868" i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Y3869" i="1" l="1"/>
  <c r="R3869" i="1"/>
  <c r="S3869" i="1" s="1"/>
  <c r="AA3870" i="1"/>
  <c r="A3871" i="1"/>
  <c r="Q3870" i="1"/>
  <c r="H3870" i="1"/>
  <c r="Z3870" i="1"/>
  <c r="Z3871" i="1" s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A3872" i="1" l="1"/>
  <c r="H3871" i="1"/>
  <c r="Q3871" i="1"/>
  <c r="Y3870" i="1"/>
  <c r="R3870" i="1"/>
  <c r="S3870" i="1" s="1"/>
  <c r="AA3871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AA3872" i="1" l="1"/>
  <c r="R3871" i="1"/>
  <c r="S3871" i="1" s="1"/>
  <c r="Y3871" i="1"/>
  <c r="A3873" i="1"/>
  <c r="Q3872" i="1"/>
  <c r="H3872" i="1"/>
  <c r="Z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Y3872" i="1" l="1"/>
  <c r="R3872" i="1"/>
  <c r="S3872" i="1" s="1"/>
  <c r="Z3873" i="1"/>
  <c r="H3873" i="1"/>
  <c r="A3874" i="1"/>
  <c r="Q3873" i="1"/>
  <c r="AA3873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R3873" i="1" l="1"/>
  <c r="S3873" i="1" s="1"/>
  <c r="Y3873" i="1"/>
  <c r="AA3874" i="1"/>
  <c r="H3874" i="1"/>
  <c r="A3875" i="1"/>
  <c r="Q3874" i="1"/>
  <c r="Z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R3874" i="1" l="1"/>
  <c r="S3874" i="1" s="1"/>
  <c r="Y3874" i="1"/>
  <c r="H3875" i="1"/>
  <c r="A3876" i="1"/>
  <c r="Q3875" i="1"/>
  <c r="Z3875" i="1"/>
  <c r="AA3875" i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Z3876" i="1" l="1"/>
  <c r="AA3876" i="1"/>
  <c r="A3877" i="1"/>
  <c r="Q3876" i="1"/>
  <c r="H3876" i="1"/>
  <c r="R3875" i="1"/>
  <c r="S3875" i="1" s="1"/>
  <c r="Y3875" i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R3876" i="1" l="1"/>
  <c r="S3876" i="1" s="1"/>
  <c r="Y3876" i="1"/>
  <c r="H3877" i="1"/>
  <c r="A3878" i="1"/>
  <c r="Q3877" i="1"/>
  <c r="AA3877" i="1"/>
  <c r="Z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Z3878" i="1" l="1"/>
  <c r="AA3878" i="1"/>
  <c r="H3878" i="1"/>
  <c r="Q3878" i="1"/>
  <c r="A3879" i="1"/>
  <c r="Y3877" i="1"/>
  <c r="R3877" i="1"/>
  <c r="S3877" i="1" s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Q3879" i="1" l="1"/>
  <c r="A3880" i="1"/>
  <c r="H3879" i="1"/>
  <c r="Y3878" i="1"/>
  <c r="R3878" i="1"/>
  <c r="S3878" i="1" s="1"/>
  <c r="AA3879" i="1"/>
  <c r="AA3880" i="1" s="1"/>
  <c r="Z3879" i="1"/>
  <c r="Z3880" i="1" s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A3881" i="1" l="1"/>
  <c r="H3880" i="1"/>
  <c r="Q3880" i="1"/>
  <c r="Z3881" i="1" s="1"/>
  <c r="Y3879" i="1"/>
  <c r="R3879" i="1"/>
  <c r="S3879" i="1" s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Y3880" i="1" l="1"/>
  <c r="R3880" i="1"/>
  <c r="S3880" i="1" s="1"/>
  <c r="Q3881" i="1"/>
  <c r="H3881" i="1"/>
  <c r="A3882" i="1"/>
  <c r="AA3881" i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H3882" i="1" l="1"/>
  <c r="A3883" i="1"/>
  <c r="Q3882" i="1"/>
  <c r="AA3882" i="1"/>
  <c r="Y3881" i="1"/>
  <c r="R3881" i="1"/>
  <c r="S3881" i="1" s="1"/>
  <c r="Z3882" i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Z3883" i="1" l="1"/>
  <c r="AA3883" i="1"/>
  <c r="H3883" i="1"/>
  <c r="A3884" i="1"/>
  <c r="Q3883" i="1"/>
  <c r="R3882" i="1"/>
  <c r="S3882" i="1" s="1"/>
  <c r="Y3882" i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R3883" i="1" l="1"/>
  <c r="S3883" i="1" s="1"/>
  <c r="Y3883" i="1"/>
  <c r="A3885" i="1"/>
  <c r="Q3884" i="1"/>
  <c r="H3884" i="1"/>
  <c r="AA3884" i="1"/>
  <c r="Z3884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Z3885" i="1" l="1"/>
  <c r="Y3884" i="1"/>
  <c r="R3884" i="1"/>
  <c r="S3884" i="1" s="1"/>
  <c r="H3885" i="1"/>
  <c r="Q3885" i="1"/>
  <c r="A3886" i="1"/>
  <c r="AA3885" i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AA3886" i="1" l="1"/>
  <c r="H3886" i="1"/>
  <c r="A3887" i="1"/>
  <c r="Q3886" i="1"/>
  <c r="Y3885" i="1"/>
  <c r="R3885" i="1"/>
  <c r="S3885" i="1" s="1"/>
  <c r="Z3886" i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/>
  <c r="C3727" i="1"/>
  <c r="P3726" i="1"/>
  <c r="X3726" i="1" s="1"/>
  <c r="B3726" i="1" s="1"/>
  <c r="R3886" i="1" l="1"/>
  <c r="S3886" i="1" s="1"/>
  <c r="Y3886" i="1"/>
  <c r="H3887" i="1"/>
  <c r="A3888" i="1"/>
  <c r="Q3887" i="1"/>
  <c r="Z3887" i="1"/>
  <c r="AA3887" i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Z3888" i="1" l="1"/>
  <c r="AA3888" i="1"/>
  <c r="R3887" i="1"/>
  <c r="S3887" i="1" s="1"/>
  <c r="Y3887" i="1"/>
  <c r="A3889" i="1"/>
  <c r="Q3888" i="1"/>
  <c r="H3888" i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AA3889" i="1" l="1"/>
  <c r="Z3889" i="1"/>
  <c r="Y3888" i="1"/>
  <c r="R3888" i="1"/>
  <c r="S3888" i="1" s="1"/>
  <c r="Q3889" i="1"/>
  <c r="AA3890" i="1" s="1"/>
  <c r="H3889" i="1"/>
  <c r="A3890" i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H3890" i="1" l="1"/>
  <c r="A3891" i="1"/>
  <c r="Q3890" i="1"/>
  <c r="Y3889" i="1"/>
  <c r="R3889" i="1"/>
  <c r="S3889" i="1" s="1"/>
  <c r="Z3890" i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 s="1"/>
  <c r="C3731" i="1"/>
  <c r="P3730" i="1"/>
  <c r="X3730" i="1" s="1"/>
  <c r="B3730" i="1" s="1"/>
  <c r="Z3891" i="1" l="1"/>
  <c r="Y3890" i="1"/>
  <c r="R3890" i="1"/>
  <c r="S3890" i="1" s="1"/>
  <c r="H3891" i="1"/>
  <c r="A3892" i="1"/>
  <c r="Q3891" i="1"/>
  <c r="AA3891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AA3892" i="1" l="1"/>
  <c r="A3893" i="1"/>
  <c r="Q3892" i="1"/>
  <c r="H3892" i="1"/>
  <c r="R3891" i="1"/>
  <c r="S3891" i="1" s="1"/>
  <c r="Y3891" i="1"/>
  <c r="Z3892" i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Z3893" i="1" l="1"/>
  <c r="R3892" i="1"/>
  <c r="S3892" i="1" s="1"/>
  <c r="Y3892" i="1"/>
  <c r="A3894" i="1"/>
  <c r="Q3893" i="1"/>
  <c r="H3893" i="1"/>
  <c r="AA3893" i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R3893" i="1" l="1"/>
  <c r="S3893" i="1" s="1"/>
  <c r="Y3893" i="1"/>
  <c r="AA3894" i="1"/>
  <c r="A3895" i="1"/>
  <c r="Q3894" i="1"/>
  <c r="H3894" i="1"/>
  <c r="Z3894" i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Y3894" i="1" l="1"/>
  <c r="R3894" i="1"/>
  <c r="S3894" i="1" s="1"/>
  <c r="H3895" i="1"/>
  <c r="A3896" i="1"/>
  <c r="Q3895" i="1"/>
  <c r="Z3895" i="1"/>
  <c r="Z3896" i="1" s="1"/>
  <c r="AA3895" i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AA3896" i="1" l="1"/>
  <c r="R3895" i="1"/>
  <c r="S3895" i="1" s="1"/>
  <c r="Y3895" i="1"/>
  <c r="A3897" i="1"/>
  <c r="Q3896" i="1"/>
  <c r="H3896" i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H3897" i="1" l="1"/>
  <c r="A3898" i="1"/>
  <c r="Q3897" i="1"/>
  <c r="Y3896" i="1"/>
  <c r="R3896" i="1"/>
  <c r="S3896" i="1" s="1"/>
  <c r="Z3897" i="1"/>
  <c r="AA3897" i="1"/>
  <c r="AA3898" i="1" s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Z3898" i="1" l="1"/>
  <c r="H3898" i="1"/>
  <c r="A3899" i="1"/>
  <c r="Q3898" i="1"/>
  <c r="AA3899" i="1" s="1"/>
  <c r="Y3897" i="1"/>
  <c r="R3897" i="1"/>
  <c r="S3897" i="1" s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A3900" i="1" l="1"/>
  <c r="H3899" i="1"/>
  <c r="Q3899" i="1"/>
  <c r="Y3898" i="1"/>
  <c r="R3898" i="1"/>
  <c r="S3898" i="1" s="1"/>
  <c r="Z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Z3900" i="1" l="1"/>
  <c r="R3899" i="1"/>
  <c r="S3899" i="1" s="1"/>
  <c r="Y3899" i="1"/>
  <c r="A3901" i="1"/>
  <c r="Q3900" i="1"/>
  <c r="H3900" i="1"/>
  <c r="AA3900" i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Y3900" i="1" l="1"/>
  <c r="R3900" i="1"/>
  <c r="S3900" i="1" s="1"/>
  <c r="H3901" i="1"/>
  <c r="Q3901" i="1"/>
  <c r="A3902" i="1"/>
  <c r="AA3901" i="1"/>
  <c r="Z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Z3902" i="1" l="1"/>
  <c r="AA3902" i="1"/>
  <c r="H3902" i="1"/>
  <c r="A3903" i="1"/>
  <c r="Q3902" i="1"/>
  <c r="Z3903" i="1" s="1"/>
  <c r="R3901" i="1"/>
  <c r="S3901" i="1" s="1"/>
  <c r="Y3901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H3903" i="1" l="1"/>
  <c r="A3904" i="1"/>
  <c r="Q3903" i="1"/>
  <c r="Y3902" i="1"/>
  <c r="R3902" i="1"/>
  <c r="S3902" i="1" s="1"/>
  <c r="AA3903" i="1"/>
  <c r="AA3904" i="1" s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R3903" i="1" l="1"/>
  <c r="S3903" i="1" s="1"/>
  <c r="Y3903" i="1"/>
  <c r="Q3904" i="1"/>
  <c r="H3904" i="1"/>
  <c r="A3905" i="1"/>
  <c r="Z3904" i="1"/>
  <c r="Z3905" i="1" s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R3904" i="1" l="1"/>
  <c r="S3904" i="1" s="1"/>
  <c r="Y3904" i="1"/>
  <c r="A3906" i="1"/>
  <c r="Q3905" i="1"/>
  <c r="Z3906" i="1" s="1"/>
  <c r="H3905" i="1"/>
  <c r="AA3905" i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R3905" i="1" l="1"/>
  <c r="S3905" i="1" s="1"/>
  <c r="Y3905" i="1"/>
  <c r="AA3906" i="1"/>
  <c r="H3906" i="1"/>
  <c r="A3907" i="1"/>
  <c r="Q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R3906" i="1" l="1"/>
  <c r="S3906" i="1" s="1"/>
  <c r="Y3906" i="1"/>
  <c r="H3907" i="1"/>
  <c r="Q3907" i="1"/>
  <c r="A3908" i="1"/>
  <c r="AA3907" i="1"/>
  <c r="Z3907" i="1"/>
  <c r="Z3908" i="1" s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AA3908" i="1" l="1"/>
  <c r="Q3908" i="1"/>
  <c r="H3908" i="1"/>
  <c r="A3909" i="1"/>
  <c r="Y3907" i="1"/>
  <c r="R3907" i="1"/>
  <c r="S3907" i="1" s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A3910" i="1" l="1"/>
  <c r="Q3909" i="1"/>
  <c r="H3909" i="1"/>
  <c r="R3908" i="1"/>
  <c r="S3908" i="1" s="1"/>
  <c r="Y3908" i="1"/>
  <c r="Z3909" i="1"/>
  <c r="AA3909" i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AA3910" i="1" l="1"/>
  <c r="Z3910" i="1"/>
  <c r="Y3909" i="1"/>
  <c r="R3909" i="1"/>
  <c r="S3909" i="1" s="1"/>
  <c r="Q3910" i="1"/>
  <c r="A3911" i="1"/>
  <c r="H3910" i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H3911" i="1" l="1"/>
  <c r="A3912" i="1"/>
  <c r="Q3911" i="1"/>
  <c r="R3910" i="1"/>
  <c r="S3910" i="1" s="1"/>
  <c r="Y3910" i="1"/>
  <c r="Z3911" i="1"/>
  <c r="AA3911" i="1"/>
  <c r="AA3912" i="1" s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Z3912" i="1" l="1"/>
  <c r="A3913" i="1"/>
  <c r="Q3912" i="1"/>
  <c r="H3912" i="1"/>
  <c r="Y3911" i="1"/>
  <c r="R3911" i="1"/>
  <c r="S3911" i="1" s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A3914" i="1" l="1"/>
  <c r="Q3913" i="1"/>
  <c r="H3913" i="1"/>
  <c r="R3912" i="1"/>
  <c r="S3912" i="1" s="1"/>
  <c r="Y3912" i="1"/>
  <c r="Z3913" i="1"/>
  <c r="AA3913" i="1"/>
  <c r="AA3914" i="1" s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Z3914" i="1" l="1"/>
  <c r="Y3913" i="1"/>
  <c r="R3913" i="1"/>
  <c r="S3913" i="1" s="1"/>
  <c r="A3915" i="1"/>
  <c r="Q3914" i="1"/>
  <c r="AA3915" i="1" s="1"/>
  <c r="H3914" i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Y3914" i="1" l="1"/>
  <c r="R3914" i="1"/>
  <c r="S3914" i="1" s="1"/>
  <c r="Q3915" i="1"/>
  <c r="A3916" i="1"/>
  <c r="H3915" i="1"/>
  <c r="Z3915" i="1"/>
  <c r="Z3916" i="1" s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H3916" i="1" l="1"/>
  <c r="Q3916" i="1"/>
  <c r="A3917" i="1"/>
  <c r="R3915" i="1"/>
  <c r="S3915" i="1" s="1"/>
  <c r="Y3915" i="1"/>
  <c r="AA3916" i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AA3917" i="1" l="1"/>
  <c r="H3917" i="1"/>
  <c r="A3918" i="1"/>
  <c r="Q3917" i="1"/>
  <c r="Y3916" i="1"/>
  <c r="R3916" i="1"/>
  <c r="S3916" i="1" s="1"/>
  <c r="Z3917" i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Y3917" i="1" l="1"/>
  <c r="R3917" i="1"/>
  <c r="S3917" i="1" s="1"/>
  <c r="A3919" i="1"/>
  <c r="H3918" i="1"/>
  <c r="Q3918" i="1"/>
  <c r="Z3918" i="1"/>
  <c r="AA3918" i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Y3918" i="1" l="1"/>
  <c r="R3918" i="1"/>
  <c r="S3918" i="1" s="1"/>
  <c r="Z3919" i="1"/>
  <c r="AA3919" i="1"/>
  <c r="H3919" i="1"/>
  <c r="Q3919" i="1"/>
  <c r="A3920" i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Q3920" i="1" l="1"/>
  <c r="H3920" i="1"/>
  <c r="A3921" i="1"/>
  <c r="Y3919" i="1"/>
  <c r="R3919" i="1"/>
  <c r="S3919" i="1" s="1"/>
  <c r="AA3920" i="1"/>
  <c r="Z3920" i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C3761" i="1"/>
  <c r="P3760" i="1"/>
  <c r="Z3921" i="1" l="1"/>
  <c r="AA3921" i="1"/>
  <c r="A3922" i="1"/>
  <c r="Q3921" i="1"/>
  <c r="H3921" i="1"/>
  <c r="B3759" i="1"/>
  <c r="Y3920" i="1"/>
  <c r="R3920" i="1"/>
  <c r="S3920" i="1" s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AA3922" i="1" l="1"/>
  <c r="Y3921" i="1"/>
  <c r="R3921" i="1"/>
  <c r="S3921" i="1" s="1"/>
  <c r="H3922" i="1"/>
  <c r="A3923" i="1"/>
  <c r="Q3922" i="1"/>
  <c r="Z3922" i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 s="1"/>
  <c r="C3763" i="1"/>
  <c r="P3762" i="1"/>
  <c r="X3762" i="1" s="1"/>
  <c r="B3762" i="1" s="1"/>
  <c r="AA3923" i="1" l="1"/>
  <c r="Z3923" i="1"/>
  <c r="R3922" i="1"/>
  <c r="S3922" i="1" s="1"/>
  <c r="Y3922" i="1"/>
  <c r="H3923" i="1"/>
  <c r="Q3923" i="1"/>
  <c r="AA3924" i="1" s="1"/>
  <c r="A3924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H3924" i="1" l="1"/>
  <c r="Q3924" i="1"/>
  <c r="AA3925" i="1" s="1"/>
  <c r="A3925" i="1"/>
  <c r="Y3923" i="1"/>
  <c r="R3923" i="1"/>
  <c r="S3923" i="1" s="1"/>
  <c r="Z3924" i="1"/>
  <c r="Z3925" i="1" s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H3925" i="1" l="1"/>
  <c r="A3926" i="1"/>
  <c r="Q3925" i="1"/>
  <c r="Y3924" i="1"/>
  <c r="R3924" i="1"/>
  <c r="S3924" i="1" s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A3927" i="1" l="1"/>
  <c r="Q3926" i="1"/>
  <c r="H3926" i="1"/>
  <c r="Y3925" i="1"/>
  <c r="R3925" i="1"/>
  <c r="S3925" i="1" s="1"/>
  <c r="Z3926" i="1"/>
  <c r="Z3927" i="1" s="1"/>
  <c r="AA3926" i="1"/>
  <c r="AA3927" i="1" s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Y3926" i="1" l="1"/>
  <c r="R3926" i="1"/>
  <c r="S3926" i="1" s="1"/>
  <c r="A3928" i="1"/>
  <c r="H3927" i="1"/>
  <c r="Q3927" i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R3927" i="1" l="1"/>
  <c r="S3927" i="1" s="1"/>
  <c r="Y3927" i="1"/>
  <c r="A3929" i="1"/>
  <c r="H3928" i="1"/>
  <c r="Q3928" i="1"/>
  <c r="AA3928" i="1"/>
  <c r="Z3928" i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Z3929" i="1" l="1"/>
  <c r="AA3929" i="1"/>
  <c r="H3929" i="1"/>
  <c r="A3930" i="1"/>
  <c r="Q3929" i="1"/>
  <c r="R3928" i="1"/>
  <c r="S3928" i="1" s="1"/>
  <c r="Y3928" i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AA3930" i="1" l="1"/>
  <c r="Y3929" i="1"/>
  <c r="R3929" i="1"/>
  <c r="S3929" i="1" s="1"/>
  <c r="Q3930" i="1"/>
  <c r="A3931" i="1"/>
  <c r="H3930" i="1"/>
  <c r="Z3930" i="1"/>
  <c r="Z3931" i="1" s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R3930" i="1" l="1"/>
  <c r="S3930" i="1" s="1"/>
  <c r="Y3930" i="1"/>
  <c r="H3931" i="1"/>
  <c r="A3932" i="1"/>
  <c r="Q3931" i="1"/>
  <c r="AA3931" i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AA3932" i="1" l="1"/>
  <c r="R3931" i="1"/>
  <c r="S3931" i="1" s="1"/>
  <c r="Y3931" i="1"/>
  <c r="Q3932" i="1"/>
  <c r="A3933" i="1"/>
  <c r="H3932" i="1"/>
  <c r="Z3932" i="1"/>
  <c r="Z3933" i="1" s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R3932" i="1" l="1"/>
  <c r="S3932" i="1" s="1"/>
  <c r="Y3932" i="1"/>
  <c r="A3934" i="1"/>
  <c r="Q3933" i="1"/>
  <c r="H3933" i="1"/>
  <c r="AA3933" i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AA3934" i="1" l="1"/>
  <c r="A3935" i="1"/>
  <c r="Q3934" i="1"/>
  <c r="H3934" i="1"/>
  <c r="R3933" i="1"/>
  <c r="S3933" i="1" s="1"/>
  <c r="Y3933" i="1"/>
  <c r="Z3934" i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Z3935" i="1" l="1"/>
  <c r="Y3934" i="1"/>
  <c r="R3934" i="1"/>
  <c r="S3934" i="1" s="1"/>
  <c r="A3936" i="1"/>
  <c r="Q3935" i="1"/>
  <c r="H3935" i="1"/>
  <c r="AA3935" i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AA3936" i="1" l="1"/>
  <c r="R3935" i="1"/>
  <c r="S3935" i="1" s="1"/>
  <c r="Y3935" i="1"/>
  <c r="H3936" i="1"/>
  <c r="A3937" i="1"/>
  <c r="Q3936" i="1"/>
  <c r="Z3936" i="1"/>
  <c r="Z3937" i="1" s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R3936" i="1" l="1"/>
  <c r="S3936" i="1" s="1"/>
  <c r="Y3936" i="1"/>
  <c r="A3938" i="1"/>
  <c r="Q3937" i="1"/>
  <c r="H3937" i="1"/>
  <c r="AA3937" i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R3937" i="1" l="1"/>
  <c r="S3937" i="1" s="1"/>
  <c r="Y3937" i="1"/>
  <c r="A3939" i="1"/>
  <c r="Q3938" i="1"/>
  <c r="H3938" i="1"/>
  <c r="AA3938" i="1"/>
  <c r="Z3938" i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R3938" i="1" l="1"/>
  <c r="S3938" i="1" s="1"/>
  <c r="Y3938" i="1"/>
  <c r="Z3939" i="1"/>
  <c r="H3939" i="1"/>
  <c r="A3940" i="1"/>
  <c r="Q3939" i="1"/>
  <c r="AA3939" i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AA3940" i="1" l="1"/>
  <c r="Z3940" i="1"/>
  <c r="R3939" i="1"/>
  <c r="S3939" i="1" s="1"/>
  <c r="Y3939" i="1"/>
  <c r="Q3940" i="1"/>
  <c r="H3940" i="1"/>
  <c r="A3941" i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H3941" i="1" l="1"/>
  <c r="A3942" i="1"/>
  <c r="Q3941" i="1"/>
  <c r="R3940" i="1"/>
  <c r="S3940" i="1" s="1"/>
  <c r="Y3940" i="1"/>
  <c r="Z3941" i="1"/>
  <c r="AA3941" i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AA3942" i="1" l="1"/>
  <c r="Z3942" i="1"/>
  <c r="R3941" i="1"/>
  <c r="S3941" i="1" s="1"/>
  <c r="Y3941" i="1"/>
  <c r="Q3942" i="1"/>
  <c r="A3943" i="1"/>
  <c r="H3942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H3943" i="1" l="1"/>
  <c r="A3944" i="1"/>
  <c r="Q3943" i="1"/>
  <c r="R3943" i="1" s="1"/>
  <c r="S3943" i="1" s="1"/>
  <c r="R3942" i="1"/>
  <c r="S3942" i="1" s="1"/>
  <c r="Y3942" i="1"/>
  <c r="Z3943" i="1"/>
  <c r="AA3943" i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AA3944" i="1" l="1"/>
  <c r="Z3944" i="1"/>
  <c r="H3944" i="1"/>
  <c r="A3945" i="1"/>
  <c r="Q3944" i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Y3944" i="1" l="1"/>
  <c r="R3944" i="1"/>
  <c r="S3944" i="1" s="1"/>
  <c r="H3945" i="1"/>
  <c r="A3946" i="1"/>
  <c r="Q3945" i="1"/>
  <c r="Z3945" i="1"/>
  <c r="AA3945" i="1"/>
  <c r="AA3946" i="1" s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Z3946" i="1" l="1"/>
  <c r="Y3945" i="1"/>
  <c r="R3945" i="1"/>
  <c r="S3945" i="1" s="1"/>
  <c r="A3947" i="1"/>
  <c r="Q3946" i="1"/>
  <c r="H3946" i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R3946" i="1" l="1"/>
  <c r="S3946" i="1" s="1"/>
  <c r="Y3946" i="1"/>
  <c r="H3947" i="1"/>
  <c r="A3948" i="1"/>
  <c r="Q3947" i="1"/>
  <c r="Z3947" i="1"/>
  <c r="AA3947" i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R3947" i="1" l="1"/>
  <c r="S3947" i="1" s="1"/>
  <c r="Y3947" i="1"/>
  <c r="Z3948" i="1"/>
  <c r="AA3948" i="1"/>
  <c r="A3949" i="1"/>
  <c r="H3948" i="1"/>
  <c r="Q3948" i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AA3949" i="1" l="1"/>
  <c r="R3948" i="1"/>
  <c r="S3948" i="1" s="1"/>
  <c r="Y3948" i="1"/>
  <c r="A3950" i="1"/>
  <c r="Q3949" i="1"/>
  <c r="H3949" i="1"/>
  <c r="Z3949" i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Z3950" i="1" l="1"/>
  <c r="A3951" i="1"/>
  <c r="Q3950" i="1"/>
  <c r="H3950" i="1"/>
  <c r="R3949" i="1"/>
  <c r="S3949" i="1" s="1"/>
  <c r="Y3949" i="1"/>
  <c r="AA3950" i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AA3951" i="1" l="1"/>
  <c r="Y3950" i="1"/>
  <c r="R3950" i="1"/>
  <c r="S3950" i="1" s="1"/>
  <c r="Q3951" i="1"/>
  <c r="H3951" i="1"/>
  <c r="A3952" i="1"/>
  <c r="Z3951" i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A3953" i="1" l="1"/>
  <c r="Q3952" i="1"/>
  <c r="H3952" i="1"/>
  <c r="Z3952" i="1"/>
  <c r="Z3953" i="1" s="1"/>
  <c r="R3951" i="1"/>
  <c r="S3951" i="1" s="1"/>
  <c r="Y3951" i="1"/>
  <c r="AA3952" i="1"/>
  <c r="AA3953" i="1" s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R3952" i="1" l="1"/>
  <c r="S3952" i="1" s="1"/>
  <c r="Y3952" i="1"/>
  <c r="A3954" i="1"/>
  <c r="Q3953" i="1"/>
  <c r="Z3954" i="1" s="1"/>
  <c r="H3953" i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Y3953" i="1" l="1"/>
  <c r="R3953" i="1"/>
  <c r="S3953" i="1" s="1"/>
  <c r="H3954" i="1"/>
  <c r="A3955" i="1"/>
  <c r="Q3954" i="1"/>
  <c r="AA3954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AA3955" i="1" l="1"/>
  <c r="R3954" i="1"/>
  <c r="S3954" i="1" s="1"/>
  <c r="Y3954" i="1"/>
  <c r="H3955" i="1"/>
  <c r="A3956" i="1"/>
  <c r="Q3955" i="1"/>
  <c r="Z3955" i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Z3956" i="1" l="1"/>
  <c r="Y3955" i="1"/>
  <c r="R3955" i="1"/>
  <c r="S3955" i="1" s="1"/>
  <c r="Q3956" i="1"/>
  <c r="A3957" i="1"/>
  <c r="H3956" i="1"/>
  <c r="AA3956" i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AA3957" i="1" l="1"/>
  <c r="H3957" i="1"/>
  <c r="A3958" i="1"/>
  <c r="Q3957" i="1"/>
  <c r="R3956" i="1"/>
  <c r="S3956" i="1" s="1"/>
  <c r="Y3956" i="1"/>
  <c r="Z3957" i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Z3958" i="1" l="1"/>
  <c r="Y3957" i="1"/>
  <c r="R3957" i="1"/>
  <c r="S3957" i="1" s="1"/>
  <c r="A3959" i="1"/>
  <c r="Q3958" i="1"/>
  <c r="H3958" i="1"/>
  <c r="AA3958" i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Y3958" i="1" l="1"/>
  <c r="R3958" i="1"/>
  <c r="S3958" i="1" s="1"/>
  <c r="AA3959" i="1"/>
  <c r="A3960" i="1"/>
  <c r="Q3959" i="1"/>
  <c r="H3959" i="1"/>
  <c r="Z3959" i="1"/>
  <c r="Z3960" i="1" s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Y3959" i="1" l="1"/>
  <c r="R3959" i="1"/>
  <c r="S3959" i="1" s="1"/>
  <c r="A3961" i="1"/>
  <c r="Q3960" i="1"/>
  <c r="H3960" i="1"/>
  <c r="AA3960" i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Y3960" i="1" l="1"/>
  <c r="R3960" i="1"/>
  <c r="S3960" i="1" s="1"/>
  <c r="AA3961" i="1"/>
  <c r="H3961" i="1"/>
  <c r="A3962" i="1"/>
  <c r="Q3961" i="1"/>
  <c r="Z3961" i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Y3961" i="1" l="1"/>
  <c r="R3961" i="1"/>
  <c r="S3961" i="1" s="1"/>
  <c r="A3963" i="1"/>
  <c r="Q3962" i="1"/>
  <c r="H3962" i="1"/>
  <c r="AA3962" i="1"/>
  <c r="Z3962" i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AA3963" i="1" l="1"/>
  <c r="Z3963" i="1"/>
  <c r="H3963" i="1"/>
  <c r="A3964" i="1"/>
  <c r="Q3963" i="1"/>
  <c r="R3962" i="1"/>
  <c r="S3962" i="1" s="1"/>
  <c r="Y3962" i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R3963" i="1" l="1"/>
  <c r="S3963" i="1" s="1"/>
  <c r="Y3963" i="1"/>
  <c r="Q3964" i="1"/>
  <c r="A3965" i="1"/>
  <c r="H3964" i="1"/>
  <c r="Z3964" i="1"/>
  <c r="Z3965" i="1" s="1"/>
  <c r="AA3964" i="1"/>
  <c r="AA3965" i="1" s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H3965" i="1" l="1"/>
  <c r="A3966" i="1"/>
  <c r="Q3965" i="1"/>
  <c r="AA3966" i="1" s="1"/>
  <c r="R3964" i="1"/>
  <c r="S3964" i="1" s="1"/>
  <c r="Y3964" i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H3966" i="1" l="1"/>
  <c r="A3967" i="1"/>
  <c r="Q3966" i="1"/>
  <c r="R3965" i="1"/>
  <c r="S3965" i="1" s="1"/>
  <c r="Y3965" i="1"/>
  <c r="Z3966" i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Z3967" i="1" l="1"/>
  <c r="R3966" i="1"/>
  <c r="S3966" i="1" s="1"/>
  <c r="Y3966" i="1"/>
  <c r="Q3967" i="1"/>
  <c r="H3967" i="1"/>
  <c r="A3968" i="1"/>
  <c r="AA3967" i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R3967" i="1" l="1"/>
  <c r="S3967" i="1" s="1"/>
  <c r="Y3967" i="1"/>
  <c r="A3969" i="1"/>
  <c r="Q3968" i="1"/>
  <c r="H3968" i="1"/>
  <c r="AA3968" i="1"/>
  <c r="Z3968" i="1"/>
  <c r="Z3969" i="1" s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AA3969" i="1" l="1"/>
  <c r="Y3968" i="1"/>
  <c r="R3968" i="1"/>
  <c r="S3968" i="1" s="1"/>
  <c r="H3969" i="1"/>
  <c r="A3970" i="1"/>
  <c r="Q3969" i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Y3969" i="1" l="1"/>
  <c r="R3969" i="1"/>
  <c r="S3969" i="1" s="1"/>
  <c r="Q3970" i="1"/>
  <c r="A3971" i="1"/>
  <c r="H3970" i="1"/>
  <c r="AA3970" i="1"/>
  <c r="Z3970" i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Z3971" i="1" l="1"/>
  <c r="Y3970" i="1"/>
  <c r="R3970" i="1"/>
  <c r="S3970" i="1" s="1"/>
  <c r="AA3971" i="1"/>
  <c r="Q3971" i="1"/>
  <c r="A3972" i="1"/>
  <c r="H3971" i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Y3971" i="1" l="1"/>
  <c r="R3971" i="1"/>
  <c r="S3971" i="1" s="1"/>
  <c r="H3972" i="1"/>
  <c r="A3973" i="1"/>
  <c r="Q3972" i="1"/>
  <c r="AA3972" i="1"/>
  <c r="Z3972" i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/>
  <c r="C3813" i="1"/>
  <c r="P3812" i="1"/>
  <c r="Z3973" i="1" l="1"/>
  <c r="Y3972" i="1"/>
  <c r="R3972" i="1"/>
  <c r="S3972" i="1" s="1"/>
  <c r="AA3973" i="1"/>
  <c r="Q3973" i="1"/>
  <c r="H3973" i="1"/>
  <c r="A3974" i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A3975" i="1" l="1"/>
  <c r="H3974" i="1"/>
  <c r="Q3974" i="1"/>
  <c r="Y3973" i="1"/>
  <c r="R3973" i="1"/>
  <c r="S3973" i="1" s="1"/>
  <c r="AA3974" i="1"/>
  <c r="Z3974" i="1"/>
  <c r="Z3975" i="1" s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AA3975" i="1" l="1"/>
  <c r="R3974" i="1"/>
  <c r="S3974" i="1" s="1"/>
  <c r="Y3974" i="1"/>
  <c r="A3976" i="1"/>
  <c r="H3975" i="1"/>
  <c r="Q3975" i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R3975" i="1" l="1"/>
  <c r="S3975" i="1" s="1"/>
  <c r="Y3975" i="1"/>
  <c r="Q3976" i="1"/>
  <c r="H3976" i="1"/>
  <c r="A3977" i="1"/>
  <c r="AA3976" i="1"/>
  <c r="Z3976" i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Z3977" i="1" l="1"/>
  <c r="AA3977" i="1"/>
  <c r="H3977" i="1"/>
  <c r="Q3977" i="1"/>
  <c r="A3978" i="1"/>
  <c r="R3976" i="1"/>
  <c r="S3976" i="1" s="1"/>
  <c r="Y3976" i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Y3977" i="1" l="1"/>
  <c r="R3977" i="1"/>
  <c r="S3977" i="1" s="1"/>
  <c r="H3978" i="1"/>
  <c r="Q3978" i="1"/>
  <c r="A3979" i="1"/>
  <c r="AA3978" i="1"/>
  <c r="AA3979" i="1" s="1"/>
  <c r="Z3978" i="1"/>
  <c r="Z3979" i="1" s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/>
  <c r="C3819" i="1"/>
  <c r="P3818" i="1"/>
  <c r="X3818" i="1" s="1"/>
  <c r="B3818" i="1" s="1"/>
  <c r="H3979" i="1" l="1"/>
  <c r="Q3979" i="1"/>
  <c r="AA3980" i="1" s="1"/>
  <c r="A3980" i="1"/>
  <c r="Y3978" i="1"/>
  <c r="R3978" i="1"/>
  <c r="S3978" i="1" s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H3980" i="1" l="1"/>
  <c r="Q3980" i="1"/>
  <c r="A3981" i="1"/>
  <c r="Y3979" i="1"/>
  <c r="R3979" i="1"/>
  <c r="S3979" i="1" s="1"/>
  <c r="Z3980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Z3981" i="1" l="1"/>
  <c r="Q3981" i="1"/>
  <c r="H3981" i="1"/>
  <c r="A3982" i="1"/>
  <c r="Y3980" i="1"/>
  <c r="R3980" i="1"/>
  <c r="S3980" i="1" s="1"/>
  <c r="AA3981" i="1"/>
  <c r="AA3982" i="1" s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H3982" i="1" l="1"/>
  <c r="A3983" i="1"/>
  <c r="Q3982" i="1"/>
  <c r="Y3981" i="1"/>
  <c r="R3981" i="1"/>
  <c r="S3981" i="1" s="1"/>
  <c r="Z3982" i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Y3982" i="1" l="1"/>
  <c r="R3982" i="1"/>
  <c r="S3982" i="1" s="1"/>
  <c r="Q3983" i="1"/>
  <c r="H3983" i="1"/>
  <c r="A3984" i="1"/>
  <c r="Z3983" i="1"/>
  <c r="AA3983" i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AA3984" i="1" l="1"/>
  <c r="R3983" i="1"/>
  <c r="S3983" i="1" s="1"/>
  <c r="Y3983" i="1"/>
  <c r="H3984" i="1"/>
  <c r="A3985" i="1"/>
  <c r="Q3984" i="1"/>
  <c r="AA3985" i="1" s="1"/>
  <c r="Z3984" i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Z3985" i="1" l="1"/>
  <c r="A3986" i="1"/>
  <c r="Q3985" i="1"/>
  <c r="H3985" i="1"/>
  <c r="R3984" i="1"/>
  <c r="S3984" i="1" s="1"/>
  <c r="Y3984" i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Y3985" i="1" l="1"/>
  <c r="R3985" i="1"/>
  <c r="S3985" i="1" s="1"/>
  <c r="Z3986" i="1"/>
  <c r="A3987" i="1"/>
  <c r="Q3986" i="1"/>
  <c r="H3986" i="1"/>
  <c r="AA3986" i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AA3987" i="1" l="1"/>
  <c r="A3988" i="1"/>
  <c r="H3987" i="1"/>
  <c r="Q3987" i="1"/>
  <c r="R3986" i="1"/>
  <c r="S3986" i="1" s="1"/>
  <c r="Y3986" i="1"/>
  <c r="Z3987" i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Y3987" i="1" l="1"/>
  <c r="R3987" i="1"/>
  <c r="S3987" i="1" s="1"/>
  <c r="Z3988" i="1"/>
  <c r="H3988" i="1"/>
  <c r="A3989" i="1"/>
  <c r="Q3988" i="1"/>
  <c r="AA3988" i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A3990" i="1" l="1"/>
  <c r="H3989" i="1"/>
  <c r="Q3989" i="1"/>
  <c r="AA3989" i="1"/>
  <c r="Z3989" i="1"/>
  <c r="Y3988" i="1"/>
  <c r="R3988" i="1"/>
  <c r="S3988" i="1" s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Z3990" i="1" l="1"/>
  <c r="R3989" i="1"/>
  <c r="S3989" i="1" s="1"/>
  <c r="Y3989" i="1"/>
  <c r="AA3990" i="1"/>
  <c r="A3991" i="1"/>
  <c r="H3990" i="1"/>
  <c r="Q3990" i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Q3991" i="1" l="1"/>
  <c r="H3991" i="1"/>
  <c r="A3992" i="1"/>
  <c r="AA3991" i="1"/>
  <c r="AA3992" i="1" s="1"/>
  <c r="Z3991" i="1"/>
  <c r="Z3992" i="1" s="1"/>
  <c r="Y3990" i="1"/>
  <c r="R3990" i="1"/>
  <c r="S3990" i="1" s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H3992" i="1" l="1"/>
  <c r="A3993" i="1"/>
  <c r="Q3992" i="1"/>
  <c r="Y3991" i="1"/>
  <c r="R3991" i="1"/>
  <c r="S3991" i="1" s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Y3992" i="1" l="1"/>
  <c r="R3992" i="1"/>
  <c r="S3992" i="1" s="1"/>
  <c r="H3993" i="1"/>
  <c r="A3994" i="1"/>
  <c r="Q3993" i="1"/>
  <c r="AA3993" i="1"/>
  <c r="Z3993" i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AA3994" i="1" l="1"/>
  <c r="Q3994" i="1"/>
  <c r="H3994" i="1"/>
  <c r="A3995" i="1"/>
  <c r="Z3994" i="1"/>
  <c r="Y3993" i="1"/>
  <c r="R3993" i="1"/>
  <c r="S3993" i="1" s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H3995" i="1" l="1"/>
  <c r="Q3995" i="1"/>
  <c r="A3996" i="1"/>
  <c r="Z3995" i="1"/>
  <c r="Y3994" i="1"/>
  <c r="R3994" i="1"/>
  <c r="S3994" i="1" s="1"/>
  <c r="AA3995" i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H3996" i="1" l="1"/>
  <c r="A3997" i="1"/>
  <c r="Q3996" i="1"/>
  <c r="AA3996" i="1"/>
  <c r="AA3997" i="1" s="1"/>
  <c r="Y3995" i="1"/>
  <c r="R3995" i="1"/>
  <c r="S3995" i="1" s="1"/>
  <c r="Z3996" i="1"/>
  <c r="Z3997" i="1" s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A3998" i="1" l="1"/>
  <c r="Q3997" i="1"/>
  <c r="Z3998" i="1" s="1"/>
  <c r="H3997" i="1"/>
  <c r="R3996" i="1"/>
  <c r="S3996" i="1" s="1"/>
  <c r="Y3996" i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AA3998" i="1" l="1"/>
  <c r="Y3997" i="1"/>
  <c r="R3997" i="1"/>
  <c r="S3997" i="1" s="1"/>
  <c r="A3999" i="1"/>
  <c r="H3998" i="1"/>
  <c r="Q3998" i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AA3999" i="1" l="1"/>
  <c r="R3998" i="1"/>
  <c r="S3998" i="1" s="1"/>
  <c r="Y3998" i="1"/>
  <c r="H3999" i="1"/>
  <c r="Q3999" i="1"/>
  <c r="A4000" i="1"/>
  <c r="Z3999" i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Y3999" i="1" l="1"/>
  <c r="R3999" i="1"/>
  <c r="S3999" i="1" s="1"/>
  <c r="Z4000" i="1"/>
  <c r="AA4000" i="1"/>
  <c r="A4001" i="1"/>
  <c r="H4000" i="1"/>
  <c r="Q4000" i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Z4001" i="1" l="1"/>
  <c r="Y4000" i="1"/>
  <c r="R4000" i="1"/>
  <c r="S4000" i="1" s="1"/>
  <c r="H4001" i="1"/>
  <c r="A4002" i="1"/>
  <c r="Q4001" i="1"/>
  <c r="AA4001" i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AA4002" i="1" l="1"/>
  <c r="Y4001" i="1"/>
  <c r="R4001" i="1"/>
  <c r="S4001" i="1" s="1"/>
  <c r="A4003" i="1"/>
  <c r="Q4002" i="1"/>
  <c r="H4002" i="1"/>
  <c r="Z4002" i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/>
  <c r="C3843" i="1"/>
  <c r="P3842" i="1"/>
  <c r="X3842" i="1" s="1"/>
  <c r="B3842" i="1" s="1"/>
  <c r="Z4003" i="1" l="1"/>
  <c r="R4002" i="1"/>
  <c r="S4002" i="1" s="1"/>
  <c r="Y4002" i="1"/>
  <c r="Q4003" i="1"/>
  <c r="H4003" i="1"/>
  <c r="A4004" i="1"/>
  <c r="AA4003" i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Y4003" i="1" l="1"/>
  <c r="R4003" i="1"/>
  <c r="S4003" i="1" s="1"/>
  <c r="AA4004" i="1"/>
  <c r="Z4004" i="1"/>
  <c r="H4004" i="1"/>
  <c r="A4005" i="1"/>
  <c r="Q4004" i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Z4005" i="1" l="1"/>
  <c r="AA4005" i="1"/>
  <c r="Y4004" i="1"/>
  <c r="R4004" i="1"/>
  <c r="S4004" i="1" s="1"/>
  <c r="H4005" i="1"/>
  <c r="A4006" i="1"/>
  <c r="Q4005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R4005" i="1" l="1"/>
  <c r="S4005" i="1" s="1"/>
  <c r="Y4005" i="1"/>
  <c r="Q4006" i="1"/>
  <c r="A4007" i="1"/>
  <c r="H4006" i="1"/>
  <c r="Z4006" i="1"/>
  <c r="AA4006" i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AA4007" i="1" l="1"/>
  <c r="Z4007" i="1"/>
  <c r="Q4007" i="1"/>
  <c r="H4007" i="1"/>
  <c r="A4008" i="1"/>
  <c r="Y4006" i="1"/>
  <c r="R4006" i="1"/>
  <c r="S4006" i="1" s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Z4008" i="1" l="1"/>
  <c r="AA4008" i="1"/>
  <c r="Q4008" i="1"/>
  <c r="H4008" i="1"/>
  <c r="A4009" i="1"/>
  <c r="R4007" i="1"/>
  <c r="S4007" i="1" s="1"/>
  <c r="Y4007" i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H4009" i="1" l="1"/>
  <c r="Q4009" i="1"/>
  <c r="A4010" i="1"/>
  <c r="R4008" i="1"/>
  <c r="S4008" i="1" s="1"/>
  <c r="Y4008" i="1"/>
  <c r="AA4009" i="1"/>
  <c r="AA4010" i="1" s="1"/>
  <c r="Z4009" i="1"/>
  <c r="Z4010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A4011" i="1" l="1"/>
  <c r="Q4010" i="1"/>
  <c r="H4010" i="1"/>
  <c r="R4009" i="1"/>
  <c r="S4009" i="1" s="1"/>
  <c r="Y4009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R4010" i="1" l="1"/>
  <c r="S4010" i="1" s="1"/>
  <c r="Y4010" i="1"/>
  <c r="Q4011" i="1"/>
  <c r="H4011" i="1"/>
  <c r="A4012" i="1"/>
  <c r="AA4011" i="1"/>
  <c r="Z4011" i="1"/>
  <c r="Z4012" i="1" s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AA4012" i="1" l="1"/>
  <c r="Q4012" i="1"/>
  <c r="Z4013" i="1" s="1"/>
  <c r="H4012" i="1"/>
  <c r="A4013" i="1"/>
  <c r="R4011" i="1"/>
  <c r="S4011" i="1" s="1"/>
  <c r="Y4011" i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Y4012" i="1" l="1"/>
  <c r="R4012" i="1"/>
  <c r="S4012" i="1" s="1"/>
  <c r="Q4013" i="1"/>
  <c r="A4014" i="1"/>
  <c r="H4013" i="1"/>
  <c r="AA4013" i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/>
  <c r="C3854" i="1"/>
  <c r="P3853" i="1"/>
  <c r="U3855" i="1"/>
  <c r="W3855" i="1" s="1"/>
  <c r="AA4014" i="1" l="1"/>
  <c r="R4013" i="1"/>
  <c r="S4013" i="1" s="1"/>
  <c r="Y4013" i="1"/>
  <c r="A4015" i="1"/>
  <c r="Q4014" i="1"/>
  <c r="H4014" i="1"/>
  <c r="Z4014" i="1"/>
  <c r="Z4015" i="1" s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R4014" i="1" l="1"/>
  <c r="S4014" i="1" s="1"/>
  <c r="Y4014" i="1"/>
  <c r="H4015" i="1"/>
  <c r="A4016" i="1"/>
  <c r="Q4015" i="1"/>
  <c r="AA4015" i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AA4016" i="1" l="1"/>
  <c r="R4015" i="1"/>
  <c r="S4015" i="1" s="1"/>
  <c r="Y4015" i="1"/>
  <c r="H4016" i="1"/>
  <c r="Q4016" i="1"/>
  <c r="A4017" i="1"/>
  <c r="Z4016" i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Y4016" i="1" l="1"/>
  <c r="R4016" i="1"/>
  <c r="S4016" i="1" s="1"/>
  <c r="Z4017" i="1"/>
  <c r="H4017" i="1"/>
  <c r="A4018" i="1"/>
  <c r="Q4017" i="1"/>
  <c r="AA4017" i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AA4018" i="1" l="1"/>
  <c r="R4017" i="1"/>
  <c r="S4017" i="1" s="1"/>
  <c r="Y4017" i="1"/>
  <c r="H4018" i="1"/>
  <c r="A4019" i="1"/>
  <c r="Q4018" i="1"/>
  <c r="Z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Z4019" i="1" l="1"/>
  <c r="Q4019" i="1"/>
  <c r="H4019" i="1"/>
  <c r="A4020" i="1"/>
  <c r="Z4020" i="1"/>
  <c r="Y4018" i="1"/>
  <c r="R4018" i="1"/>
  <c r="S4018" i="1" s="1"/>
  <c r="AA4019" i="1"/>
  <c r="AA4020" i="1" s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H4020" i="1" l="1"/>
  <c r="Q4020" i="1"/>
  <c r="A4021" i="1"/>
  <c r="Y4019" i="1"/>
  <c r="R4019" i="1"/>
  <c r="S4019" i="1" s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Y4020" i="1" l="1"/>
  <c r="R4020" i="1"/>
  <c r="S4020" i="1" s="1"/>
  <c r="Z4021" i="1"/>
  <c r="Q4021" i="1"/>
  <c r="A4022" i="1"/>
  <c r="H4021" i="1"/>
  <c r="AA4021" i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AA4022" i="1" l="1"/>
  <c r="Z4022" i="1"/>
  <c r="A4023" i="1"/>
  <c r="Q4022" i="1"/>
  <c r="H4022" i="1"/>
  <c r="R4021" i="1"/>
  <c r="S4021" i="1" s="1"/>
  <c r="Y4021" i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/>
  <c r="C3863" i="1"/>
  <c r="P3862" i="1"/>
  <c r="X3862" i="1" s="1"/>
  <c r="B3862" i="1" s="1"/>
  <c r="Y4022" i="1" l="1"/>
  <c r="R4022" i="1"/>
  <c r="S4022" i="1" s="1"/>
  <c r="Q4023" i="1"/>
  <c r="A4024" i="1"/>
  <c r="H4023" i="1"/>
  <c r="Z4023" i="1"/>
  <c r="Z4024" i="1" s="1"/>
  <c r="AA4023" i="1"/>
  <c r="AA4024" i="1" s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H4024" i="1" l="1"/>
  <c r="A4025" i="1"/>
  <c r="Q4024" i="1"/>
  <c r="R4023" i="1"/>
  <c r="S4023" i="1" s="1"/>
  <c r="Y4023" i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Y4024" i="1" l="1"/>
  <c r="R4024" i="1"/>
  <c r="S4024" i="1" s="1"/>
  <c r="Z4025" i="1"/>
  <c r="A4026" i="1"/>
  <c r="Q4025" i="1"/>
  <c r="H4025" i="1"/>
  <c r="AA4025" i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AA4026" i="1" l="1"/>
  <c r="R4025" i="1"/>
  <c r="S4025" i="1" s="1"/>
  <c r="Y4025" i="1"/>
  <c r="H4026" i="1"/>
  <c r="A4027" i="1"/>
  <c r="Q4026" i="1"/>
  <c r="Z4026" i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Z4027" i="1" l="1"/>
  <c r="R4026" i="1"/>
  <c r="S4026" i="1" s="1"/>
  <c r="Y4026" i="1"/>
  <c r="H4027" i="1"/>
  <c r="A4028" i="1"/>
  <c r="Q4027" i="1"/>
  <c r="AA4027" i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AA4028" i="1" l="1"/>
  <c r="A4029" i="1"/>
  <c r="H4028" i="1"/>
  <c r="Q4028" i="1"/>
  <c r="R4027" i="1"/>
  <c r="S4027" i="1" s="1"/>
  <c r="Y4027" i="1"/>
  <c r="Z4028" i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O3883" i="1" s="1"/>
  <c r="D3884" i="1"/>
  <c r="U3870" i="1"/>
  <c r="W3870" i="1" s="1"/>
  <c r="C3869" i="1"/>
  <c r="P3868" i="1"/>
  <c r="Z4029" i="1" l="1"/>
  <c r="A4030" i="1"/>
  <c r="Q4029" i="1"/>
  <c r="H4029" i="1"/>
  <c r="Y4028" i="1"/>
  <c r="R4028" i="1"/>
  <c r="S4028" i="1" s="1"/>
  <c r="AA4029" i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 s="1"/>
  <c r="C3870" i="1"/>
  <c r="P3869" i="1"/>
  <c r="U3871" i="1"/>
  <c r="W3871" i="1" s="1"/>
  <c r="AA4030" i="1" l="1"/>
  <c r="R4029" i="1"/>
  <c r="S4029" i="1" s="1"/>
  <c r="Y4029" i="1"/>
  <c r="A4031" i="1"/>
  <c r="Q4030" i="1"/>
  <c r="H4030" i="1"/>
  <c r="Z4030" i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 s="1"/>
  <c r="C3871" i="1"/>
  <c r="P3870" i="1"/>
  <c r="X3870" i="1" s="1"/>
  <c r="B3870" i="1" s="1"/>
  <c r="Z4031" i="1" l="1"/>
  <c r="R4030" i="1"/>
  <c r="S4030" i="1" s="1"/>
  <c r="Y4030" i="1"/>
  <c r="A4032" i="1"/>
  <c r="Q4031" i="1"/>
  <c r="H4031" i="1"/>
  <c r="AA4031" i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AA4032" i="1" l="1"/>
  <c r="A4033" i="1"/>
  <c r="Q4032" i="1"/>
  <c r="H4032" i="1"/>
  <c r="Y4031" i="1"/>
  <c r="R4031" i="1"/>
  <c r="S4031" i="1" s="1"/>
  <c r="Z4032" i="1"/>
  <c r="Z4033" i="1" s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Y4032" i="1" l="1"/>
  <c r="R4032" i="1"/>
  <c r="S4032" i="1" s="1"/>
  <c r="A4034" i="1"/>
  <c r="Q4033" i="1"/>
  <c r="H4033" i="1"/>
  <c r="AA4033" i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AA4034" i="1" l="1"/>
  <c r="Y4033" i="1"/>
  <c r="R4033" i="1"/>
  <c r="S4033" i="1" s="1"/>
  <c r="A4035" i="1"/>
  <c r="H4034" i="1"/>
  <c r="Q4034" i="1"/>
  <c r="Z4034" i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Z4035" i="1" l="1"/>
  <c r="R4034" i="1"/>
  <c r="S4034" i="1" s="1"/>
  <c r="Y4034" i="1"/>
  <c r="A4036" i="1"/>
  <c r="Q4035" i="1"/>
  <c r="H4035" i="1"/>
  <c r="AA4035" i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R4035" i="1" l="1"/>
  <c r="S4035" i="1" s="1"/>
  <c r="Y4035" i="1"/>
  <c r="AA4036" i="1"/>
  <c r="H4036" i="1"/>
  <c r="A4037" i="1"/>
  <c r="Q4036" i="1"/>
  <c r="Z4036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Z4037" i="1" l="1"/>
  <c r="Q4037" i="1"/>
  <c r="H4037" i="1"/>
  <c r="A4038" i="1"/>
  <c r="AA4037" i="1"/>
  <c r="AA4038" i="1" s="1"/>
  <c r="Y4036" i="1"/>
  <c r="R4036" i="1"/>
  <c r="S4036" i="1" s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A4039" i="1" l="1"/>
  <c r="Q4038" i="1"/>
  <c r="H4038" i="1"/>
  <c r="AA4039" i="1"/>
  <c r="R4037" i="1"/>
  <c r="S4037" i="1" s="1"/>
  <c r="Y4037" i="1"/>
  <c r="Z4038" i="1"/>
  <c r="Z4039" i="1" s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R4038" i="1" l="1"/>
  <c r="S4038" i="1" s="1"/>
  <c r="Y4038" i="1"/>
  <c r="A4040" i="1"/>
  <c r="Q4039" i="1"/>
  <c r="H4039" i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R4039" i="1" l="1"/>
  <c r="S4039" i="1" s="1"/>
  <c r="Y4039" i="1"/>
  <c r="Z4040" i="1"/>
  <c r="H4040" i="1"/>
  <c r="A4041" i="1"/>
  <c r="Q4040" i="1"/>
  <c r="AA4040" i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R4040" i="1" l="1"/>
  <c r="S4040" i="1" s="1"/>
  <c r="Y4040" i="1"/>
  <c r="A4042" i="1"/>
  <c r="Q4041" i="1"/>
  <c r="H4041" i="1"/>
  <c r="AA4041" i="1"/>
  <c r="Z4041" i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Z4042" i="1" l="1"/>
  <c r="AA4042" i="1"/>
  <c r="Y4041" i="1"/>
  <c r="R4041" i="1"/>
  <c r="S4041" i="1" s="1"/>
  <c r="A4043" i="1"/>
  <c r="H4042" i="1"/>
  <c r="Q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 s="1"/>
  <c r="C3883" i="1"/>
  <c r="P3882" i="1"/>
  <c r="X3882" i="1" s="1"/>
  <c r="B3882" i="1" s="1"/>
  <c r="R4042" i="1" l="1"/>
  <c r="S4042" i="1" s="1"/>
  <c r="Y4042" i="1"/>
  <c r="Z4043" i="1"/>
  <c r="Q4043" i="1"/>
  <c r="A4044" i="1"/>
  <c r="H4043" i="1"/>
  <c r="AA4043" i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AA4044" i="1" l="1"/>
  <c r="R4043" i="1"/>
  <c r="S4043" i="1" s="1"/>
  <c r="Y4043" i="1"/>
  <c r="Z4044" i="1"/>
  <c r="Q4044" i="1"/>
  <c r="H4044" i="1"/>
  <c r="A4045" i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A4046" i="1" l="1"/>
  <c r="Q4045" i="1"/>
  <c r="H4045" i="1"/>
  <c r="Z4045" i="1"/>
  <c r="R4044" i="1"/>
  <c r="S4044" i="1" s="1"/>
  <c r="Y4044" i="1"/>
  <c r="AA4045" i="1"/>
  <c r="AA4046" i="1" s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Z4046" i="1" l="1"/>
  <c r="Y4045" i="1"/>
  <c r="R4045" i="1"/>
  <c r="S4045" i="1" s="1"/>
  <c r="Q4046" i="1"/>
  <c r="A4047" i="1"/>
  <c r="H4046" i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Y4046" i="1" l="1"/>
  <c r="R4046" i="1"/>
  <c r="S4046" i="1" s="1"/>
  <c r="Z4047" i="1"/>
  <c r="Q4047" i="1"/>
  <c r="A4048" i="1"/>
  <c r="H4047" i="1"/>
  <c r="AA4047" i="1"/>
  <c r="AA4048" i="1" s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Q4048" i="1" l="1"/>
  <c r="A4049" i="1"/>
  <c r="H4048" i="1"/>
  <c r="R4047" i="1"/>
  <c r="S4047" i="1" s="1"/>
  <c r="Y4047" i="1"/>
  <c r="Z4048" i="1"/>
  <c r="Z4049" i="1" s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A4050" i="1" l="1"/>
  <c r="Q4049" i="1"/>
  <c r="H4049" i="1"/>
  <c r="Y4048" i="1"/>
  <c r="R4048" i="1"/>
  <c r="S4048" i="1" s="1"/>
  <c r="AA4049" i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AA4050" i="1" l="1"/>
  <c r="Y4049" i="1"/>
  <c r="R4049" i="1"/>
  <c r="S4049" i="1" s="1"/>
  <c r="Q4050" i="1"/>
  <c r="A4051" i="1"/>
  <c r="H4050" i="1"/>
  <c r="Z4050" i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R4050" i="1" l="1"/>
  <c r="S4050" i="1" s="1"/>
  <c r="Y4050" i="1"/>
  <c r="Z4051" i="1"/>
  <c r="H4051" i="1"/>
  <c r="Q4051" i="1"/>
  <c r="A4052" i="1"/>
  <c r="AA4051" i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AA4052" i="1" l="1"/>
  <c r="R4051" i="1"/>
  <c r="S4051" i="1" s="1"/>
  <c r="Y4051" i="1"/>
  <c r="H4052" i="1"/>
  <c r="Q4052" i="1"/>
  <c r="A4053" i="1"/>
  <c r="Z4052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Z4053" i="1" l="1"/>
  <c r="Q4053" i="1"/>
  <c r="H4053" i="1"/>
  <c r="A4054" i="1"/>
  <c r="R4052" i="1"/>
  <c r="S4052" i="1" s="1"/>
  <c r="Y4052" i="1"/>
  <c r="AA4053" i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AA4054" i="1" l="1"/>
  <c r="Q4054" i="1"/>
  <c r="A4055" i="1"/>
  <c r="H4054" i="1"/>
  <c r="Y4053" i="1"/>
  <c r="R4053" i="1"/>
  <c r="S4053" i="1" s="1"/>
  <c r="Z4054" i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Z4055" i="1" l="1"/>
  <c r="Q4055" i="1"/>
  <c r="A4056" i="1"/>
  <c r="H4055" i="1"/>
  <c r="R4054" i="1"/>
  <c r="S4054" i="1" s="1"/>
  <c r="Y4054" i="1"/>
  <c r="AA4055" i="1"/>
  <c r="AA4056" i="1" s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A4057" i="1" l="1"/>
  <c r="H4056" i="1"/>
  <c r="Q4056" i="1"/>
  <c r="R4055" i="1"/>
  <c r="S4055" i="1" s="1"/>
  <c r="Y4055" i="1"/>
  <c r="Z4056" i="1"/>
  <c r="Z4057" i="1" s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R4056" i="1" l="1"/>
  <c r="S4056" i="1" s="1"/>
  <c r="Y4056" i="1"/>
  <c r="H4057" i="1"/>
  <c r="Q4057" i="1"/>
  <c r="A4058" i="1"/>
  <c r="AA4057" i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AA4058" i="1" l="1"/>
  <c r="Y4057" i="1"/>
  <c r="R4057" i="1"/>
  <c r="S4057" i="1" s="1"/>
  <c r="Q4058" i="1"/>
  <c r="A4059" i="1"/>
  <c r="H4058" i="1"/>
  <c r="Z4058" i="1"/>
  <c r="Z4059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R4058" i="1" l="1"/>
  <c r="S4058" i="1" s="1"/>
  <c r="Y4058" i="1"/>
  <c r="H4059" i="1"/>
  <c r="Q4059" i="1"/>
  <c r="Z4060" i="1" s="1"/>
  <c r="A4060" i="1"/>
  <c r="AA4059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D3915" i="1"/>
  <c r="X3898" i="1"/>
  <c r="B3898" i="1" s="1"/>
  <c r="C3900" i="1"/>
  <c r="P3899" i="1"/>
  <c r="X3899" i="1" s="1"/>
  <c r="B3899" i="1" s="1"/>
  <c r="U3901" i="1"/>
  <c r="W3901" i="1" s="1"/>
  <c r="AA4060" i="1" l="1"/>
  <c r="Q4060" i="1"/>
  <c r="A4061" i="1"/>
  <c r="H4060" i="1"/>
  <c r="R4059" i="1"/>
  <c r="S4059" i="1" s="1"/>
  <c r="Y4059" i="1"/>
  <c r="O3913" i="1"/>
  <c r="O3914" i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Q4061" i="1" l="1"/>
  <c r="H4061" i="1"/>
  <c r="A4062" i="1"/>
  <c r="R4060" i="1"/>
  <c r="S4060" i="1" s="1"/>
  <c r="Y4060" i="1"/>
  <c r="AA4061" i="1"/>
  <c r="AA4062" i="1" s="1"/>
  <c r="Z4061" i="1"/>
  <c r="Z4062" i="1" s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Q4062" i="1" l="1"/>
  <c r="A4063" i="1"/>
  <c r="H4062" i="1"/>
  <c r="Y4061" i="1"/>
  <c r="R4061" i="1"/>
  <c r="S4061" i="1" s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Y4062" i="1" l="1"/>
  <c r="R4062" i="1"/>
  <c r="S4062" i="1" s="1"/>
  <c r="Q4063" i="1"/>
  <c r="A4064" i="1"/>
  <c r="H4063" i="1"/>
  <c r="AA4063" i="1"/>
  <c r="AA4064" i="1" s="1"/>
  <c r="Z4063" i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Z4064" i="1" l="1"/>
  <c r="A4065" i="1"/>
  <c r="Q4064" i="1"/>
  <c r="H4064" i="1"/>
  <c r="R4063" i="1"/>
  <c r="S4063" i="1" s="1"/>
  <c r="Y4063" i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Z4065" i="1" l="1"/>
  <c r="Y4064" i="1"/>
  <c r="R4064" i="1"/>
  <c r="S4064" i="1" s="1"/>
  <c r="Q4065" i="1"/>
  <c r="A4066" i="1"/>
  <c r="H4065" i="1"/>
  <c r="AA4065" i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Z4066" i="1" l="1"/>
  <c r="AA4066" i="1"/>
  <c r="Q4066" i="1"/>
  <c r="Z4067" i="1" s="1"/>
  <c r="H4066" i="1"/>
  <c r="A4067" i="1"/>
  <c r="R4065" i="1"/>
  <c r="S4065" i="1" s="1"/>
  <c r="Y4065" i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Q4067" i="1" l="1"/>
  <c r="H4067" i="1"/>
  <c r="A4068" i="1"/>
  <c r="Y4066" i="1"/>
  <c r="R4066" i="1"/>
  <c r="S4066" i="1" s="1"/>
  <c r="AA4067" i="1"/>
  <c r="AA4068" i="1" s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A4069" i="1" l="1"/>
  <c r="H4068" i="1"/>
  <c r="Q4068" i="1"/>
  <c r="AA4069" i="1" s="1"/>
  <c r="R4067" i="1"/>
  <c r="S4067" i="1" s="1"/>
  <c r="Y4067" i="1"/>
  <c r="Z4068" i="1"/>
  <c r="Z4069" i="1" s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R4068" i="1" l="1"/>
  <c r="S4068" i="1" s="1"/>
  <c r="Y4068" i="1"/>
  <c r="H4069" i="1"/>
  <c r="A4070" i="1"/>
  <c r="Q4069" i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Y4069" i="1" l="1"/>
  <c r="R4069" i="1"/>
  <c r="S4069" i="1" s="1"/>
  <c r="H4070" i="1"/>
  <c r="A4071" i="1"/>
  <c r="Q4070" i="1"/>
  <c r="AA4070" i="1"/>
  <c r="Z4070" i="1"/>
  <c r="Z4071" i="1" s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R4070" i="1" l="1"/>
  <c r="S4070" i="1" s="1"/>
  <c r="Y4070" i="1"/>
  <c r="A4072" i="1"/>
  <c r="Q4071" i="1"/>
  <c r="H4071" i="1"/>
  <c r="AA4071" i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R4071" i="1" l="1"/>
  <c r="S4071" i="1" s="1"/>
  <c r="Y4071" i="1"/>
  <c r="A4073" i="1"/>
  <c r="Q4072" i="1"/>
  <c r="H4072" i="1"/>
  <c r="AA4072" i="1"/>
  <c r="Z4072" i="1"/>
  <c r="Z4073" i="1" s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AA4073" i="1" l="1"/>
  <c r="R4072" i="1"/>
  <c r="S4072" i="1" s="1"/>
  <c r="Y4072" i="1"/>
  <c r="Q4073" i="1"/>
  <c r="A4074" i="1"/>
  <c r="H4073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A4075" i="1" l="1"/>
  <c r="Q4074" i="1"/>
  <c r="H4074" i="1"/>
  <c r="Y4073" i="1"/>
  <c r="R4073" i="1"/>
  <c r="S4073" i="1" s="1"/>
  <c r="AA4074" i="1"/>
  <c r="AA4075" i="1" s="1"/>
  <c r="Z4074" i="1"/>
  <c r="Z4075" i="1" s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 s="1"/>
  <c r="C3915" i="1"/>
  <c r="P3914" i="1"/>
  <c r="X3914" i="1" s="1"/>
  <c r="B3914" i="1" s="1"/>
  <c r="R4074" i="1" l="1"/>
  <c r="S4074" i="1" s="1"/>
  <c r="Y4074" i="1"/>
  <c r="A4076" i="1"/>
  <c r="Q4075" i="1"/>
  <c r="H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R4075" i="1" l="1"/>
  <c r="S4075" i="1" s="1"/>
  <c r="Y4075" i="1"/>
  <c r="A4077" i="1"/>
  <c r="H4076" i="1"/>
  <c r="Q4076" i="1"/>
  <c r="AA4076" i="1"/>
  <c r="Z4076" i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Z4077" i="1" l="1"/>
  <c r="AA4077" i="1"/>
  <c r="R4076" i="1"/>
  <c r="S4076" i="1" s="1"/>
  <c r="Y4076" i="1"/>
  <c r="H4077" i="1"/>
  <c r="A4078" i="1"/>
  <c r="Q4077" i="1"/>
  <c r="Z4078" i="1" s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AA4078" i="1" l="1"/>
  <c r="Y4077" i="1"/>
  <c r="R4077" i="1"/>
  <c r="S4077" i="1" s="1"/>
  <c r="Q4078" i="1"/>
  <c r="A4079" i="1"/>
  <c r="H4078" i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Q4079" i="1" l="1"/>
  <c r="H4079" i="1"/>
  <c r="A4080" i="1"/>
  <c r="Y4078" i="1"/>
  <c r="R4078" i="1"/>
  <c r="S4078" i="1" s="1"/>
  <c r="AA4079" i="1"/>
  <c r="AA4080" i="1" s="1"/>
  <c r="Z4079" i="1"/>
  <c r="Z4080" i="1" s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H4080" i="1" l="1"/>
  <c r="A4081" i="1"/>
  <c r="Q4080" i="1"/>
  <c r="R4079" i="1"/>
  <c r="S4079" i="1" s="1"/>
  <c r="Y4079" i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R4080" i="1" l="1"/>
  <c r="S4080" i="1" s="1"/>
  <c r="Y4080" i="1"/>
  <c r="Q4081" i="1"/>
  <c r="H4081" i="1"/>
  <c r="A4082" i="1"/>
  <c r="AA4081" i="1"/>
  <c r="Z4081" i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Z4082" i="1" l="1"/>
  <c r="Y4081" i="1"/>
  <c r="R4081" i="1"/>
  <c r="S4081" i="1" s="1"/>
  <c r="AA4082" i="1"/>
  <c r="H4082" i="1"/>
  <c r="A4083" i="1"/>
  <c r="Q4082" i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Q4083" i="1" l="1"/>
  <c r="H4083" i="1"/>
  <c r="A4084" i="1"/>
  <c r="AA4083" i="1"/>
  <c r="R4082" i="1"/>
  <c r="S4082" i="1" s="1"/>
  <c r="Y4082" i="1"/>
  <c r="Z4083" i="1"/>
  <c r="Z4084" i="1" s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AA4084" i="1" l="1"/>
  <c r="A4085" i="1"/>
  <c r="H4084" i="1"/>
  <c r="Q4084" i="1"/>
  <c r="Z4085" i="1" s="1"/>
  <c r="Y4083" i="1"/>
  <c r="R4083" i="1"/>
  <c r="S4083" i="1" s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Y4084" i="1" l="1"/>
  <c r="R4084" i="1"/>
  <c r="S4084" i="1" s="1"/>
  <c r="Q4085" i="1"/>
  <c r="H4085" i="1"/>
  <c r="A4086" i="1"/>
  <c r="AA4085" i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AA4086" i="1" l="1"/>
  <c r="A4087" i="1"/>
  <c r="Q4086" i="1"/>
  <c r="H4086" i="1"/>
  <c r="Y4085" i="1"/>
  <c r="R4085" i="1"/>
  <c r="S4085" i="1" s="1"/>
  <c r="Z4086" i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Z4087" i="1" l="1"/>
  <c r="R4086" i="1"/>
  <c r="S4086" i="1" s="1"/>
  <c r="Y4086" i="1"/>
  <c r="Q4087" i="1"/>
  <c r="H4087" i="1"/>
  <c r="A4088" i="1"/>
  <c r="AA4087" i="1"/>
  <c r="AA4088" i="1" s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Y4087" i="1" l="1"/>
  <c r="R4087" i="1"/>
  <c r="S4087" i="1" s="1"/>
  <c r="H4088" i="1"/>
  <c r="Q4088" i="1"/>
  <c r="AA4089" i="1" s="1"/>
  <c r="A4089" i="1"/>
  <c r="Z4088" i="1"/>
  <c r="Z4089" i="1" s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R4088" i="1" l="1"/>
  <c r="S4088" i="1" s="1"/>
  <c r="Y4088" i="1"/>
  <c r="Q4089" i="1"/>
  <c r="H4089" i="1"/>
  <c r="A4090" i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A4091" i="1" l="1"/>
  <c r="Q4090" i="1"/>
  <c r="H4090" i="1"/>
  <c r="Y4089" i="1"/>
  <c r="R4089" i="1"/>
  <c r="S4089" i="1" s="1"/>
  <c r="AA4090" i="1"/>
  <c r="Z4090" i="1"/>
  <c r="Z4091" i="1" s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R4090" i="1" l="1"/>
  <c r="S4090" i="1" s="1"/>
  <c r="Y4090" i="1"/>
  <c r="AA4091" i="1"/>
  <c r="H4091" i="1"/>
  <c r="Q4091" i="1"/>
  <c r="A4092" i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A4093" i="1" l="1"/>
  <c r="H4092" i="1"/>
  <c r="Q4092" i="1"/>
  <c r="R4091" i="1"/>
  <c r="S4091" i="1" s="1"/>
  <c r="Y4091" i="1"/>
  <c r="AA4092" i="1"/>
  <c r="Z4092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Z4093" i="1" l="1"/>
  <c r="Y4092" i="1"/>
  <c r="R4092" i="1"/>
  <c r="S4092" i="1" s="1"/>
  <c r="AA4093" i="1"/>
  <c r="H4093" i="1"/>
  <c r="A4094" i="1"/>
  <c r="Q4093" i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R4093" i="1" l="1"/>
  <c r="S4093" i="1" s="1"/>
  <c r="Y4093" i="1"/>
  <c r="A4095" i="1"/>
  <c r="Q4094" i="1"/>
  <c r="H4094" i="1"/>
  <c r="AA4094" i="1"/>
  <c r="Z4094" i="1"/>
  <c r="Z4095" i="1" s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AA4095" i="1" l="1"/>
  <c r="A4096" i="1"/>
  <c r="H4095" i="1"/>
  <c r="Q4095" i="1"/>
  <c r="Z4096" i="1" s="1"/>
  <c r="R4094" i="1"/>
  <c r="S4094" i="1" s="1"/>
  <c r="Y4094" i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A4097" i="1" l="1"/>
  <c r="Q4096" i="1"/>
  <c r="H4096" i="1"/>
  <c r="AA4096" i="1"/>
  <c r="AA4097" i="1" s="1"/>
  <c r="R4095" i="1"/>
  <c r="S4095" i="1" s="1"/>
  <c r="Y4095" i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R4096" i="1" l="1"/>
  <c r="S4096" i="1" s="1"/>
  <c r="Y4096" i="1"/>
  <c r="Q4097" i="1"/>
  <c r="A4098" i="1"/>
  <c r="H4097" i="1"/>
  <c r="AA4098" i="1"/>
  <c r="Z4097" i="1"/>
  <c r="Z4098" i="1" s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A4099" i="1" l="1"/>
  <c r="Q4098" i="1"/>
  <c r="AA4099" i="1" s="1"/>
  <c r="H4098" i="1"/>
  <c r="R4097" i="1"/>
  <c r="S4097" i="1" s="1"/>
  <c r="Y4097" i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R4098" i="1" l="1"/>
  <c r="S4098" i="1" s="1"/>
  <c r="Y4098" i="1"/>
  <c r="Q4099" i="1"/>
  <c r="H4099" i="1"/>
  <c r="A4100" i="1"/>
  <c r="Z4099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Z4100" i="1" l="1"/>
  <c r="R4099" i="1"/>
  <c r="S4099" i="1" s="1"/>
  <c r="Y4099" i="1"/>
  <c r="A4101" i="1"/>
  <c r="H4100" i="1"/>
  <c r="Q4100" i="1"/>
  <c r="AA4100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AA4101" i="1" l="1"/>
  <c r="Y4100" i="1"/>
  <c r="R4100" i="1"/>
  <c r="S4100" i="1" s="1"/>
  <c r="Q4101" i="1"/>
  <c r="H4101" i="1"/>
  <c r="A4102" i="1"/>
  <c r="Z4101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Z4102" i="1" l="1"/>
  <c r="R4101" i="1"/>
  <c r="S4101" i="1" s="1"/>
  <c r="Y4101" i="1"/>
  <c r="Q4102" i="1"/>
  <c r="A4103" i="1"/>
  <c r="H4102" i="1"/>
  <c r="AA4102" i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/>
  <c r="C3943" i="1"/>
  <c r="P3942" i="1"/>
  <c r="X3942" i="1" s="1"/>
  <c r="B3942" i="1" s="1"/>
  <c r="Q4103" i="1" l="1"/>
  <c r="A4104" i="1"/>
  <c r="H4103" i="1"/>
  <c r="AA4103" i="1"/>
  <c r="AA4104" i="1" s="1"/>
  <c r="R4102" i="1"/>
  <c r="S4102" i="1" s="1"/>
  <c r="Y4102" i="1"/>
  <c r="Z4103" i="1"/>
  <c r="Z4104" i="1" s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A4105" i="1" l="1"/>
  <c r="H4104" i="1"/>
  <c r="Q4104" i="1"/>
  <c r="AA4105" i="1" s="1"/>
  <c r="R4103" i="1"/>
  <c r="S4103" i="1" s="1"/>
  <c r="Y4103" i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Y4104" i="1" l="1"/>
  <c r="R4104" i="1"/>
  <c r="S4104" i="1" s="1"/>
  <c r="Q4105" i="1"/>
  <c r="H4105" i="1"/>
  <c r="A4106" i="1"/>
  <c r="Z4105" i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 s="1"/>
  <c r="C3946" i="1"/>
  <c r="P3945" i="1"/>
  <c r="X3945" i="1" s="1"/>
  <c r="B3945" i="1" s="1"/>
  <c r="U3947" i="1"/>
  <c r="W3947" i="1" s="1"/>
  <c r="Z4106" i="1" l="1"/>
  <c r="A4107" i="1"/>
  <c r="Q4106" i="1"/>
  <c r="H4106" i="1"/>
  <c r="Y4105" i="1"/>
  <c r="R4105" i="1"/>
  <c r="S4105" i="1" s="1"/>
  <c r="AA4106" i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AA4107" i="1" l="1"/>
  <c r="H4107" i="1"/>
  <c r="Q4107" i="1"/>
  <c r="A4108" i="1"/>
  <c r="R4106" i="1"/>
  <c r="S4106" i="1" s="1"/>
  <c r="Y4106" i="1"/>
  <c r="Z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R4107" i="1" l="1"/>
  <c r="S4107" i="1" s="1"/>
  <c r="Y4107" i="1"/>
  <c r="Z4108" i="1"/>
  <c r="A4109" i="1"/>
  <c r="Q4108" i="1"/>
  <c r="H4108" i="1"/>
  <c r="AA4108" i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R4108" i="1" l="1"/>
  <c r="S4108" i="1" s="1"/>
  <c r="Y4108" i="1"/>
  <c r="Q4109" i="1"/>
  <c r="H4109" i="1"/>
  <c r="A4110" i="1"/>
  <c r="AA4109" i="1"/>
  <c r="Z4109" i="1"/>
  <c r="Z4110" i="1" s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AA4110" i="1" l="1"/>
  <c r="Y4109" i="1"/>
  <c r="R4109" i="1"/>
  <c r="S4109" i="1" s="1"/>
  <c r="A4111" i="1"/>
  <c r="Q4110" i="1"/>
  <c r="H4110" i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Y4110" i="1" l="1"/>
  <c r="R4110" i="1"/>
  <c r="S4110" i="1" s="1"/>
  <c r="AA4111" i="1"/>
  <c r="A4112" i="1"/>
  <c r="Q4111" i="1"/>
  <c r="H4111" i="1"/>
  <c r="Z4111" i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Y4111" i="1" l="1"/>
  <c r="R4111" i="1"/>
  <c r="S4111" i="1" s="1"/>
  <c r="Z4112" i="1"/>
  <c r="H4112" i="1"/>
  <c r="Q4112" i="1"/>
  <c r="A4113" i="1"/>
  <c r="AA4112" i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AA4113" i="1" l="1"/>
  <c r="Q4113" i="1"/>
  <c r="H4113" i="1"/>
  <c r="A4114" i="1"/>
  <c r="Y4112" i="1"/>
  <c r="R4112" i="1"/>
  <c r="S4112" i="1" s="1"/>
  <c r="Z4113" i="1"/>
  <c r="Z4114" i="1" s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A4115" i="1" l="1"/>
  <c r="Q4114" i="1"/>
  <c r="Z4115" i="1" s="1"/>
  <c r="H4114" i="1"/>
  <c r="Y4113" i="1"/>
  <c r="R4113" i="1"/>
  <c r="S4113" i="1" s="1"/>
  <c r="AA4114" i="1"/>
  <c r="AA4115" i="1" s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R4114" i="1" l="1"/>
  <c r="S4114" i="1" s="1"/>
  <c r="Y4114" i="1"/>
  <c r="Q4115" i="1"/>
  <c r="AA4116" i="1" s="1"/>
  <c r="H4115" i="1"/>
  <c r="A4116" i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H4116" i="1" l="1"/>
  <c r="A4117" i="1"/>
  <c r="Q4116" i="1"/>
  <c r="AA4117" i="1" s="1"/>
  <c r="R4115" i="1"/>
  <c r="S4115" i="1" s="1"/>
  <c r="Y4115" i="1"/>
  <c r="Z4116" i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Z4117" i="1" l="1"/>
  <c r="R4116" i="1"/>
  <c r="S4116" i="1" s="1"/>
  <c r="Y4116" i="1"/>
  <c r="H4117" i="1"/>
  <c r="A4118" i="1"/>
  <c r="Q4117" i="1"/>
  <c r="Z4118" i="1" s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AA4118" i="1" l="1"/>
  <c r="R4117" i="1"/>
  <c r="S4117" i="1" s="1"/>
  <c r="Y4117" i="1"/>
  <c r="H4118" i="1"/>
  <c r="Q4118" i="1"/>
  <c r="A4119" i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Y4118" i="1" l="1"/>
  <c r="R4118" i="1"/>
  <c r="S4118" i="1" s="1"/>
  <c r="AA4119" i="1"/>
  <c r="Q4119" i="1"/>
  <c r="H4119" i="1"/>
  <c r="A4120" i="1"/>
  <c r="Z4119" i="1"/>
  <c r="Z4120" i="1" s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R4119" i="1" l="1"/>
  <c r="S4119" i="1" s="1"/>
  <c r="Y4119" i="1"/>
  <c r="AA4120" i="1"/>
  <c r="H4120" i="1"/>
  <c r="Q4120" i="1"/>
  <c r="A4121" i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AA4121" i="1" l="1"/>
  <c r="A4122" i="1"/>
  <c r="H4121" i="1"/>
  <c r="Q4121" i="1"/>
  <c r="Y4120" i="1"/>
  <c r="R4120" i="1"/>
  <c r="S4120" i="1" s="1"/>
  <c r="Z4121" i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R4121" i="1" l="1"/>
  <c r="S4121" i="1" s="1"/>
  <c r="Y4121" i="1"/>
  <c r="Z4122" i="1"/>
  <c r="H4122" i="1"/>
  <c r="A4123" i="1"/>
  <c r="Q4122" i="1"/>
  <c r="AA4122" i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AA4123" i="1" l="1"/>
  <c r="Y4122" i="1"/>
  <c r="R4122" i="1"/>
  <c r="S4122" i="1" s="1"/>
  <c r="Q4123" i="1"/>
  <c r="A4124" i="1"/>
  <c r="H4123" i="1"/>
  <c r="Z4123" i="1"/>
  <c r="Z4124" i="1" s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A4125" i="1" l="1"/>
  <c r="H4124" i="1"/>
  <c r="Q4124" i="1"/>
  <c r="R4124" i="1" s="1"/>
  <c r="S4124" i="1" s="1"/>
  <c r="R4123" i="1"/>
  <c r="S4123" i="1" s="1"/>
  <c r="Y4123" i="1"/>
  <c r="AA4124" i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AA4125" i="1" l="1"/>
  <c r="Q4125" i="1"/>
  <c r="A4126" i="1"/>
  <c r="H4125" i="1"/>
  <c r="Z4125" i="1"/>
  <c r="Z4126" i="1" s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R4125" i="1" l="1"/>
  <c r="S4125" i="1" s="1"/>
  <c r="Y4125" i="1"/>
  <c r="H4126" i="1"/>
  <c r="A4127" i="1"/>
  <c r="Q4126" i="1"/>
  <c r="AA4126" i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 s="1"/>
  <c r="C3967" i="1"/>
  <c r="P3966" i="1"/>
  <c r="X3966" i="1" s="1"/>
  <c r="B3966" i="1" s="1"/>
  <c r="AA4127" i="1" l="1"/>
  <c r="Y4126" i="1"/>
  <c r="R4126" i="1"/>
  <c r="S4126" i="1" s="1"/>
  <c r="A4128" i="1"/>
  <c r="H4127" i="1"/>
  <c r="Q4127" i="1"/>
  <c r="Z4127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Z4128" i="1" l="1"/>
  <c r="R4127" i="1"/>
  <c r="S4127" i="1" s="1"/>
  <c r="Y4127" i="1"/>
  <c r="A4129" i="1"/>
  <c r="Q4128" i="1"/>
  <c r="H4128" i="1"/>
  <c r="AA4128" i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AA4129" i="1" l="1"/>
  <c r="H4129" i="1"/>
  <c r="Q4129" i="1"/>
  <c r="A4130" i="1"/>
  <c r="Y4128" i="1"/>
  <c r="R4128" i="1"/>
  <c r="S4128" i="1" s="1"/>
  <c r="Z4129" i="1"/>
  <c r="Z4130" i="1" s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R4129" i="1" l="1"/>
  <c r="S4129" i="1" s="1"/>
  <c r="Y4129" i="1"/>
  <c r="A4131" i="1"/>
  <c r="H4130" i="1"/>
  <c r="Q4130" i="1"/>
  <c r="AA4130" i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Y4130" i="1" l="1"/>
  <c r="R4130" i="1"/>
  <c r="S4130" i="1" s="1"/>
  <c r="AA4131" i="1"/>
  <c r="H4131" i="1"/>
  <c r="Q4131" i="1"/>
  <c r="A4132" i="1"/>
  <c r="Z4131" i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Z4132" i="1" l="1"/>
  <c r="Y4131" i="1"/>
  <c r="R4131" i="1"/>
  <c r="S4131" i="1" s="1"/>
  <c r="H4132" i="1"/>
  <c r="Q4132" i="1"/>
  <c r="A4133" i="1"/>
  <c r="AA4132" i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A4134" i="1" l="1"/>
  <c r="Q4133" i="1"/>
  <c r="H4133" i="1"/>
  <c r="Y4132" i="1"/>
  <c r="R4132" i="1"/>
  <c r="S4132" i="1" s="1"/>
  <c r="AA4133" i="1"/>
  <c r="AA4134" i="1" s="1"/>
  <c r="Z4133" i="1"/>
  <c r="Z4134" i="1" s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R4133" i="1" l="1"/>
  <c r="S4133" i="1" s="1"/>
  <c r="Y4133" i="1"/>
  <c r="A4135" i="1"/>
  <c r="Q4134" i="1"/>
  <c r="Z4135" i="1" s="1"/>
  <c r="H4134" i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Y4134" i="1" l="1"/>
  <c r="R4134" i="1"/>
  <c r="S4134" i="1" s="1"/>
  <c r="Q4135" i="1"/>
  <c r="Z4136" i="1" s="1"/>
  <c r="H4135" i="1"/>
  <c r="A4136" i="1"/>
  <c r="AA4135" i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AA4136" i="1" l="1"/>
  <c r="A4137" i="1"/>
  <c r="H4136" i="1"/>
  <c r="Q4136" i="1"/>
  <c r="R4135" i="1"/>
  <c r="S4135" i="1" s="1"/>
  <c r="Y4135" i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Y4136" i="1" l="1"/>
  <c r="R4136" i="1"/>
  <c r="S4136" i="1" s="1"/>
  <c r="H4137" i="1"/>
  <c r="Q4137" i="1"/>
  <c r="A4138" i="1"/>
  <c r="AA4137" i="1"/>
  <c r="Z4137" i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AA4138" i="1" l="1"/>
  <c r="Z4138" i="1"/>
  <c r="H4138" i="1"/>
  <c r="A4139" i="1"/>
  <c r="Q4138" i="1"/>
  <c r="Y4137" i="1"/>
  <c r="R4137" i="1"/>
  <c r="S4137" i="1" s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Y4138" i="1" l="1"/>
  <c r="R4138" i="1"/>
  <c r="S4138" i="1" s="1"/>
  <c r="H4139" i="1"/>
  <c r="A4140" i="1"/>
  <c r="Q4139" i="1"/>
  <c r="Z4139" i="1"/>
  <c r="AA4139" i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Z4140" i="1" l="1"/>
  <c r="H4140" i="1"/>
  <c r="A4141" i="1"/>
  <c r="Q4140" i="1"/>
  <c r="R4139" i="1"/>
  <c r="S4139" i="1" s="1"/>
  <c r="Y4139" i="1"/>
  <c r="AA4140" i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AA4141" i="1" l="1"/>
  <c r="Y4140" i="1"/>
  <c r="R4140" i="1"/>
  <c r="S4140" i="1" s="1"/>
  <c r="Q4141" i="1"/>
  <c r="H4141" i="1"/>
  <c r="A4142" i="1"/>
  <c r="Z4141" i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AA4142" i="1" l="1"/>
  <c r="Y4141" i="1"/>
  <c r="R4141" i="1"/>
  <c r="S4141" i="1" s="1"/>
  <c r="Z4142" i="1"/>
  <c r="A4143" i="1"/>
  <c r="H4142" i="1"/>
  <c r="Q4142" i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Z4143" i="1" l="1"/>
  <c r="Q4143" i="1"/>
  <c r="H4143" i="1"/>
  <c r="A4144" i="1"/>
  <c r="Y4142" i="1"/>
  <c r="R4142" i="1"/>
  <c r="S4142" i="1" s="1"/>
  <c r="AA4143" i="1"/>
  <c r="AA4144" i="1" s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A4145" i="1" l="1"/>
  <c r="H4144" i="1"/>
  <c r="Q4144" i="1"/>
  <c r="AA4145" i="1" s="1"/>
  <c r="Y4143" i="1"/>
  <c r="R4143" i="1"/>
  <c r="S4143" i="1" s="1"/>
  <c r="Z4144" i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Z4145" i="1" l="1"/>
  <c r="Y4144" i="1"/>
  <c r="R4144" i="1"/>
  <c r="S4144" i="1" s="1"/>
  <c r="Q4145" i="1"/>
  <c r="A4146" i="1"/>
  <c r="H4145" i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Z4146" i="1" l="1"/>
  <c r="H4146" i="1"/>
  <c r="Q4146" i="1"/>
  <c r="A4147" i="1"/>
  <c r="Y4145" i="1"/>
  <c r="R4145" i="1"/>
  <c r="S4145" i="1" s="1"/>
  <c r="AA4146" i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AA4147" i="1" l="1"/>
  <c r="Q4147" i="1"/>
  <c r="H4147" i="1"/>
  <c r="A4148" i="1"/>
  <c r="Y4146" i="1"/>
  <c r="R4146" i="1"/>
  <c r="S4146" i="1" s="1"/>
  <c r="Z4147" i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Z4148" i="1" l="1"/>
  <c r="A4149" i="1"/>
  <c r="H4148" i="1"/>
  <c r="Q4148" i="1"/>
  <c r="Y4147" i="1"/>
  <c r="R4147" i="1"/>
  <c r="S4147" i="1" s="1"/>
  <c r="AA4148" i="1"/>
  <c r="AA4149" i="1" s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Y4148" i="1" l="1"/>
  <c r="R4148" i="1"/>
  <c r="S4148" i="1" s="1"/>
  <c r="A4150" i="1"/>
  <c r="H4149" i="1"/>
  <c r="Q4149" i="1"/>
  <c r="Z4149" i="1"/>
  <c r="F4004" i="1"/>
  <c r="L4004" i="1"/>
  <c r="O4004" i="1" s="1"/>
  <c r="G4004" i="1"/>
  <c r="D4005" i="1"/>
  <c r="I4009" i="1"/>
  <c r="J4008" i="1"/>
  <c r="K4008" i="1" s="1"/>
  <c r="E4008" i="1" s="1"/>
  <c r="X3988" i="1"/>
  <c r="B3988" i="1" s="1"/>
  <c r="C3990" i="1"/>
  <c r="P3989" i="1"/>
  <c r="U3991" i="1"/>
  <c r="W3991" i="1" s="1"/>
  <c r="Z4150" i="1" l="1"/>
  <c r="R4149" i="1"/>
  <c r="S4149" i="1" s="1"/>
  <c r="Y4149" i="1"/>
  <c r="H4150" i="1"/>
  <c r="A4151" i="1"/>
  <c r="Q4150" i="1"/>
  <c r="AA4150" i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AA4151" i="1" l="1"/>
  <c r="R4150" i="1"/>
  <c r="S4150" i="1" s="1"/>
  <c r="Y4150" i="1"/>
  <c r="A4152" i="1"/>
  <c r="H4151" i="1"/>
  <c r="Q4151" i="1"/>
  <c r="Z4151" i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Z4152" i="1" l="1"/>
  <c r="Y4151" i="1"/>
  <c r="R4151" i="1"/>
  <c r="S4151" i="1" s="1"/>
  <c r="H4152" i="1"/>
  <c r="Q4152" i="1"/>
  <c r="A4153" i="1"/>
  <c r="AA415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AA4153" i="1" l="1"/>
  <c r="H4153" i="1"/>
  <c r="Q4153" i="1"/>
  <c r="A4154" i="1"/>
  <c r="O4007" i="1"/>
  <c r="Y4152" i="1"/>
  <c r="R4152" i="1"/>
  <c r="S4152" i="1" s="1"/>
  <c r="Z4153" i="1"/>
  <c r="Z4154" i="1" s="1"/>
  <c r="O4006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R4153" i="1" l="1"/>
  <c r="S4153" i="1" s="1"/>
  <c r="Y4153" i="1"/>
  <c r="H4154" i="1"/>
  <c r="A4155" i="1"/>
  <c r="Q4154" i="1"/>
  <c r="Z4155" i="1" s="1"/>
  <c r="AA4154" i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AA4155" i="1" l="1"/>
  <c r="Y4154" i="1"/>
  <c r="R4154" i="1"/>
  <c r="S4154" i="1" s="1"/>
  <c r="Q4155" i="1"/>
  <c r="H4155" i="1"/>
  <c r="A4156" i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Y4155" i="1" l="1"/>
  <c r="R4155" i="1"/>
  <c r="S4155" i="1" s="1"/>
  <c r="AA4156" i="1"/>
  <c r="Q4156" i="1"/>
  <c r="A4157" i="1"/>
  <c r="H4156" i="1"/>
  <c r="Z4156" i="1"/>
  <c r="Z4157" i="1" s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Q4157" i="1" l="1"/>
  <c r="H4157" i="1"/>
  <c r="A4158" i="1"/>
  <c r="AA4157" i="1"/>
  <c r="Y4156" i="1"/>
  <c r="R4156" i="1"/>
  <c r="S4156" i="1" s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AA4158" i="1" l="1"/>
  <c r="H4158" i="1"/>
  <c r="A4159" i="1"/>
  <c r="Q4158" i="1"/>
  <c r="R4157" i="1"/>
  <c r="S4157" i="1" s="1"/>
  <c r="Y4157" i="1"/>
  <c r="Z4158" i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Z4159" i="1" l="1"/>
  <c r="R4158" i="1"/>
  <c r="S4158" i="1" s="1"/>
  <c r="Y4158" i="1"/>
  <c r="Q4159" i="1"/>
  <c r="A4160" i="1"/>
  <c r="H4159" i="1"/>
  <c r="AA4159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AA4160" i="1" l="1"/>
  <c r="A4161" i="1"/>
  <c r="H4160" i="1"/>
  <c r="Q4160" i="1"/>
  <c r="Y4159" i="1"/>
  <c r="R4159" i="1"/>
  <c r="S4159" i="1" s="1"/>
  <c r="Z4160" i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Z4161" i="1" l="1"/>
  <c r="Y4160" i="1"/>
  <c r="R4160" i="1"/>
  <c r="S4160" i="1" s="1"/>
  <c r="Q4161" i="1"/>
  <c r="A4162" i="1"/>
  <c r="H4161" i="1"/>
  <c r="AA4161" i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AA4162" i="1" l="1"/>
  <c r="Y4161" i="1"/>
  <c r="R4161" i="1"/>
  <c r="S4161" i="1" s="1"/>
  <c r="H4162" i="1"/>
  <c r="A4163" i="1"/>
  <c r="Q4162" i="1"/>
  <c r="Z4162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Z4163" i="1" l="1"/>
  <c r="Y4162" i="1"/>
  <c r="R4162" i="1"/>
  <c r="S4162" i="1" s="1"/>
  <c r="Q4163" i="1"/>
  <c r="H4163" i="1"/>
  <c r="A4164" i="1"/>
  <c r="AA4163" i="1"/>
  <c r="AA4164" i="1" s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H4164" i="1" l="1"/>
  <c r="A4165" i="1"/>
  <c r="Q4164" i="1"/>
  <c r="AA4165" i="1" s="1"/>
  <c r="Y4163" i="1"/>
  <c r="R4163" i="1"/>
  <c r="S4163" i="1" s="1"/>
  <c r="Z4164" i="1"/>
  <c r="Z4165" i="1" s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R4164" i="1" l="1"/>
  <c r="S4164" i="1" s="1"/>
  <c r="Y4164" i="1"/>
  <c r="Q4165" i="1"/>
  <c r="A4166" i="1"/>
  <c r="H4165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/>
  <c r="C4006" i="1"/>
  <c r="P4005" i="1"/>
  <c r="X4005" i="1" s="1"/>
  <c r="B4005" i="1" s="1"/>
  <c r="U4007" i="1"/>
  <c r="W4007" i="1" s="1"/>
  <c r="Y4165" i="1" l="1"/>
  <c r="R4165" i="1"/>
  <c r="S4165" i="1" s="1"/>
  <c r="H4166" i="1"/>
  <c r="A4167" i="1"/>
  <c r="Q4166" i="1"/>
  <c r="AA4166" i="1"/>
  <c r="Z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Z4167" i="1" l="1"/>
  <c r="AA4167" i="1"/>
  <c r="Y4166" i="1"/>
  <c r="R4166" i="1"/>
  <c r="S4166" i="1" s="1"/>
  <c r="Q4167" i="1"/>
  <c r="H4167" i="1"/>
  <c r="A4168" i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A4169" i="1" l="1"/>
  <c r="H4168" i="1"/>
  <c r="Q4168" i="1"/>
  <c r="R4167" i="1"/>
  <c r="S4167" i="1" s="1"/>
  <c r="Y4167" i="1"/>
  <c r="AA4168" i="1"/>
  <c r="AA4169" i="1" s="1"/>
  <c r="Z4168" i="1"/>
  <c r="Z4169" i="1" s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R4168" i="1" l="1"/>
  <c r="S4168" i="1" s="1"/>
  <c r="Y4168" i="1"/>
  <c r="Q4169" i="1"/>
  <c r="H4169" i="1"/>
  <c r="A4170" i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H4170" i="1" l="1"/>
  <c r="A4171" i="1"/>
  <c r="Q4170" i="1"/>
  <c r="R4169" i="1"/>
  <c r="S4169" i="1" s="1"/>
  <c r="Y4169" i="1"/>
  <c r="AA4170" i="1"/>
  <c r="Z4170" i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Z4171" i="1" l="1"/>
  <c r="AA4171" i="1"/>
  <c r="Y4170" i="1"/>
  <c r="R4170" i="1"/>
  <c r="S4170" i="1" s="1"/>
  <c r="Q4171" i="1"/>
  <c r="H4171" i="1"/>
  <c r="A4172" i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H4172" i="1" l="1"/>
  <c r="Q4172" i="1"/>
  <c r="A4173" i="1"/>
  <c r="R4171" i="1"/>
  <c r="S4171" i="1" s="1"/>
  <c r="Y4171" i="1"/>
  <c r="AA4172" i="1"/>
  <c r="Z4172" i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Q4173" i="1" l="1"/>
  <c r="H4173" i="1"/>
  <c r="A4174" i="1"/>
  <c r="Y4172" i="1"/>
  <c r="R4172" i="1"/>
  <c r="S4172" i="1" s="1"/>
  <c r="Z4173" i="1"/>
  <c r="Z4174" i="1" s="1"/>
  <c r="AA4173" i="1"/>
  <c r="AA4174" i="1" s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A4175" i="1" l="1"/>
  <c r="Q4174" i="1"/>
  <c r="H4174" i="1"/>
  <c r="R4173" i="1"/>
  <c r="S4173" i="1" s="1"/>
  <c r="Y4173" i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Y4174" i="1" l="1"/>
  <c r="R4174" i="1"/>
  <c r="S4174" i="1" s="1"/>
  <c r="AA4175" i="1"/>
  <c r="Q4175" i="1"/>
  <c r="A4176" i="1"/>
  <c r="H4175" i="1"/>
  <c r="Z4175" i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Z4176" i="1" l="1"/>
  <c r="Q4176" i="1"/>
  <c r="A4177" i="1"/>
  <c r="H4176" i="1"/>
  <c r="AA4176" i="1"/>
  <c r="R4175" i="1"/>
  <c r="S4175" i="1" s="1"/>
  <c r="Y4175" i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Y4176" i="1" l="1"/>
  <c r="R4176" i="1"/>
  <c r="S4176" i="1" s="1"/>
  <c r="AA4177" i="1"/>
  <c r="A4178" i="1"/>
  <c r="H4177" i="1"/>
  <c r="Q4177" i="1"/>
  <c r="Z4177" i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Z4178" i="1" l="1"/>
  <c r="Y4177" i="1"/>
  <c r="R4177" i="1"/>
  <c r="S4177" i="1" s="1"/>
  <c r="H4178" i="1"/>
  <c r="A4179" i="1"/>
  <c r="Q4178" i="1"/>
  <c r="AA4178" i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AA4179" i="1" l="1"/>
  <c r="Y4178" i="1"/>
  <c r="R4178" i="1"/>
  <c r="S4178" i="1" s="1"/>
  <c r="A4180" i="1"/>
  <c r="Q4179" i="1"/>
  <c r="H4179" i="1"/>
  <c r="Z4179" i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R4179" i="1" l="1"/>
  <c r="S4179" i="1" s="1"/>
  <c r="Y4179" i="1"/>
  <c r="Z4180" i="1"/>
  <c r="A4181" i="1"/>
  <c r="H4180" i="1"/>
  <c r="Q4180" i="1"/>
  <c r="AA4180" i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Y4180" i="1" l="1"/>
  <c r="R4180" i="1"/>
  <c r="S4180" i="1" s="1"/>
  <c r="Q4181" i="1"/>
  <c r="H4181" i="1"/>
  <c r="A4182" i="1"/>
  <c r="AA4181" i="1"/>
  <c r="Z4181" i="1"/>
  <c r="Z4182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A4183" i="1" l="1"/>
  <c r="H4182" i="1"/>
  <c r="Q4182" i="1"/>
  <c r="Y4181" i="1"/>
  <c r="R4181" i="1"/>
  <c r="S4181" i="1" s="1"/>
  <c r="Z4183" i="1"/>
  <c r="AA4182" i="1"/>
  <c r="AA4183" i="1" s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Y4182" i="1" l="1"/>
  <c r="R4182" i="1"/>
  <c r="S4182" i="1" s="1"/>
  <c r="Q4183" i="1"/>
  <c r="H4183" i="1"/>
  <c r="A4184" i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Q4184" i="1" l="1"/>
  <c r="A4185" i="1"/>
  <c r="H4184" i="1"/>
  <c r="Y4183" i="1"/>
  <c r="R4183" i="1"/>
  <c r="S4183" i="1" s="1"/>
  <c r="AA4184" i="1"/>
  <c r="AA4185" i="1" s="1"/>
  <c r="Z4184" i="1"/>
  <c r="Z4185" i="1" s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Q4185" i="1" l="1"/>
  <c r="Z4186" i="1" s="1"/>
  <c r="A4186" i="1"/>
  <c r="H4185" i="1"/>
  <c r="Y4184" i="1"/>
  <c r="R4184" i="1"/>
  <c r="S4184" i="1" s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AA4186" i="1" l="1"/>
  <c r="R4185" i="1"/>
  <c r="S4185" i="1" s="1"/>
  <c r="Y4185" i="1"/>
  <c r="A4187" i="1"/>
  <c r="Q4186" i="1"/>
  <c r="H4186" i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H4187" i="1" l="1"/>
  <c r="A4188" i="1"/>
  <c r="Q4187" i="1"/>
  <c r="Y4186" i="1"/>
  <c r="R4186" i="1"/>
  <c r="S4186" i="1" s="1"/>
  <c r="AA4187" i="1"/>
  <c r="Z4187" i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Z4188" i="1" l="1"/>
  <c r="AA4188" i="1"/>
  <c r="R4187" i="1"/>
  <c r="S4187" i="1" s="1"/>
  <c r="Y4187" i="1"/>
  <c r="A4189" i="1"/>
  <c r="H4188" i="1"/>
  <c r="Q4188" i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Y4188" i="1" l="1"/>
  <c r="R4188" i="1"/>
  <c r="S4188" i="1" s="1"/>
  <c r="H4189" i="1"/>
  <c r="Q4189" i="1"/>
  <c r="A4190" i="1"/>
  <c r="AA4189" i="1"/>
  <c r="Z4189" i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Z4190" i="1" l="1"/>
  <c r="AA4190" i="1"/>
  <c r="Q4190" i="1"/>
  <c r="H4190" i="1"/>
  <c r="A4191" i="1"/>
  <c r="Y4189" i="1"/>
  <c r="R4189" i="1"/>
  <c r="S4189" i="1" s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Y4190" i="1" l="1"/>
  <c r="R4190" i="1"/>
  <c r="S4190" i="1" s="1"/>
  <c r="Q4191" i="1"/>
  <c r="A4192" i="1"/>
  <c r="H4191" i="1"/>
  <c r="AA4191" i="1"/>
  <c r="Z4191" i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Q4192" i="1" l="1"/>
  <c r="A4193" i="1"/>
  <c r="H4192" i="1"/>
  <c r="R4191" i="1"/>
  <c r="S4191" i="1" s="1"/>
  <c r="Y4191" i="1"/>
  <c r="Z4192" i="1"/>
  <c r="Z4193" i="1" s="1"/>
  <c r="AA4192" i="1"/>
  <c r="AA4193" i="1" s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A4194" i="1" l="1"/>
  <c r="H4193" i="1"/>
  <c r="Q4193" i="1"/>
  <c r="Y4192" i="1"/>
  <c r="R4192" i="1"/>
  <c r="S4192" i="1" s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R4193" i="1" l="1"/>
  <c r="S4193" i="1" s="1"/>
  <c r="Y4193" i="1"/>
  <c r="Z4194" i="1"/>
  <c r="Q4194" i="1"/>
  <c r="H4194" i="1"/>
  <c r="A4195" i="1"/>
  <c r="AA4194" i="1"/>
  <c r="AA4195" i="1" s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Q4195" i="1" l="1"/>
  <c r="A4196" i="1"/>
  <c r="H4195" i="1"/>
  <c r="AA4196" i="1"/>
  <c r="Y4194" i="1"/>
  <c r="R4194" i="1"/>
  <c r="S4194" i="1" s="1"/>
  <c r="Z4195" i="1"/>
  <c r="Z4196" i="1" s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A4197" i="1" l="1"/>
  <c r="H4196" i="1"/>
  <c r="Q4196" i="1"/>
  <c r="R4195" i="1"/>
  <c r="S4195" i="1" s="1"/>
  <c r="Y4195" i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Y4196" i="1" l="1"/>
  <c r="R4196" i="1"/>
  <c r="S4196" i="1" s="1"/>
  <c r="Q4197" i="1"/>
  <c r="A4198" i="1"/>
  <c r="H4197" i="1"/>
  <c r="AA4197" i="1"/>
  <c r="AA4198" i="1" s="1"/>
  <c r="Z4197" i="1"/>
  <c r="Z4198" i="1" s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H4198" i="1" l="1"/>
  <c r="A4199" i="1"/>
  <c r="Q4198" i="1"/>
  <c r="Z4199" i="1" s="1"/>
  <c r="Y4197" i="1"/>
  <c r="R4197" i="1"/>
  <c r="S4197" i="1" s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Y4198" i="1" l="1"/>
  <c r="R4198" i="1"/>
  <c r="S4198" i="1" s="1"/>
  <c r="A4200" i="1"/>
  <c r="H4199" i="1"/>
  <c r="Q4199" i="1"/>
  <c r="AA4199" i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AA4200" i="1" l="1"/>
  <c r="R4199" i="1"/>
  <c r="S4199" i="1" s="1"/>
  <c r="Y4199" i="1"/>
  <c r="A4201" i="1"/>
  <c r="Q4200" i="1"/>
  <c r="H4200" i="1"/>
  <c r="Z4200" i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Z4201" i="1" l="1"/>
  <c r="Y4200" i="1"/>
  <c r="R4200" i="1"/>
  <c r="S4200" i="1" s="1"/>
  <c r="A4202" i="1"/>
  <c r="Q4201" i="1"/>
  <c r="H4201" i="1"/>
  <c r="AA4201" i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AA4202" i="1" l="1"/>
  <c r="A4203" i="1"/>
  <c r="Q4202" i="1"/>
  <c r="H4202" i="1"/>
  <c r="R4201" i="1"/>
  <c r="S4201" i="1" s="1"/>
  <c r="Y4201" i="1"/>
  <c r="Z4202" i="1"/>
  <c r="Z4203" i="1" s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AA4203" i="1" l="1"/>
  <c r="R4202" i="1"/>
  <c r="S4202" i="1" s="1"/>
  <c r="Y4202" i="1"/>
  <c r="H4203" i="1"/>
  <c r="Q4203" i="1"/>
  <c r="A4204" i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Y4203" i="1" l="1"/>
  <c r="R4203" i="1"/>
  <c r="S4203" i="1" s="1"/>
  <c r="Z4204" i="1"/>
  <c r="A4205" i="1"/>
  <c r="Q4204" i="1"/>
  <c r="H4204" i="1"/>
  <c r="AA4204" i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R4204" i="1" l="1"/>
  <c r="S4204" i="1" s="1"/>
  <c r="Y4204" i="1"/>
  <c r="A4206" i="1"/>
  <c r="Q4205" i="1"/>
  <c r="H4205" i="1"/>
  <c r="AA4205" i="1"/>
  <c r="Z4205" i="1"/>
  <c r="Z4206" i="1" s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R4205" i="1" l="1"/>
  <c r="S4205" i="1" s="1"/>
  <c r="Y4205" i="1"/>
  <c r="A4207" i="1"/>
  <c r="H4206" i="1"/>
  <c r="Q4206" i="1"/>
  <c r="AA4206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AA4207" i="1" l="1"/>
  <c r="Y4206" i="1"/>
  <c r="R4206" i="1"/>
  <c r="S4206" i="1" s="1"/>
  <c r="H4207" i="1"/>
  <c r="Q4207" i="1"/>
  <c r="A4208" i="1"/>
  <c r="Z4207" i="1"/>
  <c r="Z4208" i="1" s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R4207" i="1" l="1"/>
  <c r="S4207" i="1" s="1"/>
  <c r="Y4207" i="1"/>
  <c r="H4208" i="1"/>
  <c r="A4209" i="1"/>
  <c r="Q4208" i="1"/>
  <c r="AA4208" i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AA4209" i="1" l="1"/>
  <c r="R4208" i="1"/>
  <c r="S4208" i="1" s="1"/>
  <c r="Y4208" i="1"/>
  <c r="A4210" i="1"/>
  <c r="H4209" i="1"/>
  <c r="Q4209" i="1"/>
  <c r="AA4210" i="1" s="1"/>
  <c r="Z4209" i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Z4210" i="1" l="1"/>
  <c r="R4209" i="1"/>
  <c r="S4209" i="1" s="1"/>
  <c r="Y4209" i="1"/>
  <c r="A4211" i="1"/>
  <c r="Q4210" i="1"/>
  <c r="H4210" i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Z4211" i="1" l="1"/>
  <c r="Y4210" i="1"/>
  <c r="R4210" i="1"/>
  <c r="S4210" i="1" s="1"/>
  <c r="H4211" i="1"/>
  <c r="Q4211" i="1"/>
  <c r="A4212" i="1"/>
  <c r="AA4211" i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AA4212" i="1" l="1"/>
  <c r="A4213" i="1"/>
  <c r="Q4212" i="1"/>
  <c r="H4212" i="1"/>
  <c r="Y4211" i="1"/>
  <c r="R4211" i="1"/>
  <c r="S4211" i="1" s="1"/>
  <c r="Z4212" i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Z4213" i="1" l="1"/>
  <c r="A4214" i="1"/>
  <c r="Q4213" i="1"/>
  <c r="H4213" i="1"/>
  <c r="R4212" i="1"/>
  <c r="S4212" i="1" s="1"/>
  <c r="Y4212" i="1"/>
  <c r="AA4213" i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AA4214" i="1" l="1"/>
  <c r="R4213" i="1"/>
  <c r="S4213" i="1" s="1"/>
  <c r="Y4213" i="1"/>
  <c r="A4215" i="1"/>
  <c r="H4214" i="1"/>
  <c r="Q4214" i="1"/>
  <c r="Z4214" i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Z4215" i="1" l="1"/>
  <c r="Y4214" i="1"/>
  <c r="R4214" i="1"/>
  <c r="S4214" i="1" s="1"/>
  <c r="Q4215" i="1"/>
  <c r="H4215" i="1"/>
  <c r="A4216" i="1"/>
  <c r="AA4215" i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AA4216" i="1" l="1"/>
  <c r="A4217" i="1"/>
  <c r="H4216" i="1"/>
  <c r="Q4216" i="1"/>
  <c r="Y4215" i="1"/>
  <c r="R4215" i="1"/>
  <c r="S4215" i="1" s="1"/>
  <c r="Z4216" i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Z4217" i="1" l="1"/>
  <c r="R4216" i="1"/>
  <c r="S4216" i="1" s="1"/>
  <c r="Y4216" i="1"/>
  <c r="A4218" i="1"/>
  <c r="H4217" i="1"/>
  <c r="Q4217" i="1"/>
  <c r="AA4217" i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AA4218" i="1" l="1"/>
  <c r="A4219" i="1"/>
  <c r="H4218" i="1"/>
  <c r="Q4218" i="1"/>
  <c r="R4217" i="1"/>
  <c r="S4217" i="1" s="1"/>
  <c r="Y4217" i="1"/>
  <c r="Z4218" i="1"/>
  <c r="Z4219" i="1" s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R4218" i="1" l="1"/>
  <c r="S4218" i="1" s="1"/>
  <c r="Y4218" i="1"/>
  <c r="Q4219" i="1"/>
  <c r="H4219" i="1"/>
  <c r="A4220" i="1"/>
  <c r="AA4219" i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AA4220" i="1" l="1"/>
  <c r="R4219" i="1"/>
  <c r="S4219" i="1" s="1"/>
  <c r="Y4219" i="1"/>
  <c r="Q4220" i="1"/>
  <c r="A4221" i="1"/>
  <c r="H4220" i="1"/>
  <c r="Z4220" i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Q4221" i="1" l="1"/>
  <c r="A4222" i="1"/>
  <c r="H4221" i="1"/>
  <c r="Z4221" i="1"/>
  <c r="Z4222" i="1" s="1"/>
  <c r="R4220" i="1"/>
  <c r="S4220" i="1" s="1"/>
  <c r="Y4220" i="1"/>
  <c r="AA4221" i="1"/>
  <c r="AA4222" i="1" s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A4223" i="1" l="1"/>
  <c r="Q4222" i="1"/>
  <c r="H4222" i="1"/>
  <c r="R4221" i="1"/>
  <c r="S4221" i="1" s="1"/>
  <c r="Y4221" i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Y4222" i="1" l="1"/>
  <c r="R4222" i="1"/>
  <c r="S4222" i="1" s="1"/>
  <c r="H4223" i="1"/>
  <c r="A4224" i="1"/>
  <c r="Q4223" i="1"/>
  <c r="Z4223" i="1"/>
  <c r="AA4223" i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Z4224" i="1" l="1"/>
  <c r="AA4224" i="1"/>
  <c r="A4225" i="1"/>
  <c r="Q4224" i="1"/>
  <c r="H4224" i="1"/>
  <c r="Y4223" i="1"/>
  <c r="R4223" i="1"/>
  <c r="S4223" i="1" s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R4224" i="1" l="1"/>
  <c r="S4224" i="1" s="1"/>
  <c r="Y4224" i="1"/>
  <c r="A4226" i="1"/>
  <c r="H4225" i="1"/>
  <c r="Q4225" i="1"/>
  <c r="AA4225" i="1"/>
  <c r="Z4225" i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AA4226" i="1" l="1"/>
  <c r="R4225" i="1"/>
  <c r="S4225" i="1" s="1"/>
  <c r="Y4225" i="1"/>
  <c r="Q4226" i="1"/>
  <c r="H4226" i="1"/>
  <c r="A4227" i="1"/>
  <c r="Z4226" i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R4226" i="1" l="1"/>
  <c r="S4226" i="1" s="1"/>
  <c r="Y4226" i="1"/>
  <c r="Z4227" i="1"/>
  <c r="A4228" i="1"/>
  <c r="H4227" i="1"/>
  <c r="Q4227" i="1"/>
  <c r="AA4227" i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H4228" i="1" l="1"/>
  <c r="A4229" i="1"/>
  <c r="Q4228" i="1"/>
  <c r="Z4228" i="1"/>
  <c r="AA4228" i="1"/>
  <c r="Y4227" i="1"/>
  <c r="R4227" i="1"/>
  <c r="S4227" i="1" s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AA4229" i="1" l="1"/>
  <c r="Z4229" i="1"/>
  <c r="Y4228" i="1"/>
  <c r="R4228" i="1"/>
  <c r="S4228" i="1" s="1"/>
  <c r="A4230" i="1"/>
  <c r="Q4229" i="1"/>
  <c r="H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Z4230" i="1" l="1"/>
  <c r="Y4229" i="1"/>
  <c r="R4229" i="1"/>
  <c r="S4229" i="1" s="1"/>
  <c r="A4231" i="1"/>
  <c r="H4230" i="1"/>
  <c r="Q4230" i="1"/>
  <c r="AA4230" i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AA4231" i="1" l="1"/>
  <c r="Y4230" i="1"/>
  <c r="R4230" i="1"/>
  <c r="S4230" i="1" s="1"/>
  <c r="Q4231" i="1"/>
  <c r="A4232" i="1"/>
  <c r="H4231" i="1"/>
  <c r="Z4231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Z4232" i="1" l="1"/>
  <c r="A4233" i="1"/>
  <c r="H4232" i="1"/>
  <c r="Q4232" i="1"/>
  <c r="Y4231" i="1"/>
  <c r="R4231" i="1"/>
  <c r="S4231" i="1" s="1"/>
  <c r="AA4232" i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AA4233" i="1" l="1"/>
  <c r="A4234" i="1"/>
  <c r="H4233" i="1"/>
  <c r="Q4233" i="1"/>
  <c r="Y4232" i="1"/>
  <c r="R4232" i="1"/>
  <c r="S4232" i="1" s="1"/>
  <c r="Z4233" i="1"/>
  <c r="Z4234" i="1" s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A4235" i="1" l="1"/>
  <c r="H4234" i="1"/>
  <c r="Q4234" i="1"/>
  <c r="R4233" i="1"/>
  <c r="S4233" i="1" s="1"/>
  <c r="Y4233" i="1"/>
  <c r="AA4234" i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AA4235" i="1" l="1"/>
  <c r="R4234" i="1"/>
  <c r="S4234" i="1" s="1"/>
  <c r="Y4234" i="1"/>
  <c r="Q4235" i="1"/>
  <c r="A4236" i="1"/>
  <c r="H4235" i="1"/>
  <c r="Z4235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H4236" i="1" l="1"/>
  <c r="A4237" i="1"/>
  <c r="Q4236" i="1"/>
  <c r="R4235" i="1"/>
  <c r="S4235" i="1" s="1"/>
  <c r="Y4235" i="1"/>
  <c r="Z4236" i="1"/>
  <c r="AA4236" i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AA4237" i="1" l="1"/>
  <c r="Z4237" i="1"/>
  <c r="Y4236" i="1"/>
  <c r="R4236" i="1"/>
  <c r="S4236" i="1" s="1"/>
  <c r="Q4237" i="1"/>
  <c r="A4238" i="1"/>
  <c r="H4237" i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A4239" i="1" l="1"/>
  <c r="Q4238" i="1"/>
  <c r="H4238" i="1"/>
  <c r="R4237" i="1"/>
  <c r="S4237" i="1" s="1"/>
  <c r="Y4237" i="1"/>
  <c r="Z4238" i="1"/>
  <c r="Z4239" i="1" s="1"/>
  <c r="AA4238" i="1"/>
  <c r="AA4239" i="1" s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R4238" i="1" l="1"/>
  <c r="S4238" i="1" s="1"/>
  <c r="Y4238" i="1"/>
  <c r="H4239" i="1"/>
  <c r="A4240" i="1"/>
  <c r="Q4239" i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R4239" i="1" l="1"/>
  <c r="S4239" i="1" s="1"/>
  <c r="Y4239" i="1"/>
  <c r="H4240" i="1"/>
  <c r="Q4240" i="1"/>
  <c r="A4241" i="1"/>
  <c r="Z4240" i="1"/>
  <c r="AA4240" i="1"/>
  <c r="AA4241" i="1" s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Z4241" i="1" l="1"/>
  <c r="A4242" i="1"/>
  <c r="Q4241" i="1"/>
  <c r="H4241" i="1"/>
  <c r="R4240" i="1"/>
  <c r="S4240" i="1" s="1"/>
  <c r="Y4240" i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R4241" i="1" l="1"/>
  <c r="S4241" i="1" s="1"/>
  <c r="Y4241" i="1"/>
  <c r="A4243" i="1"/>
  <c r="H4242" i="1"/>
  <c r="Q4242" i="1"/>
  <c r="Z4242" i="1"/>
  <c r="AA4242" i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AA4243" i="1" l="1"/>
  <c r="Z4243" i="1"/>
  <c r="A4244" i="1"/>
  <c r="Q4243" i="1"/>
  <c r="H4243" i="1"/>
  <c r="R4242" i="1"/>
  <c r="S4242" i="1" s="1"/>
  <c r="Y4242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R4243" i="1" l="1"/>
  <c r="S4243" i="1" s="1"/>
  <c r="Y4243" i="1"/>
  <c r="Q4244" i="1"/>
  <c r="H4244" i="1"/>
  <c r="A4245" i="1"/>
  <c r="Z4244" i="1"/>
  <c r="Z4245" i="1" s="1"/>
  <c r="AA4244" i="1"/>
  <c r="AA4245" i="1" s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A4246" i="1" l="1"/>
  <c r="Q4245" i="1"/>
  <c r="AA4246" i="1" s="1"/>
  <c r="H4245" i="1"/>
  <c r="R4244" i="1"/>
  <c r="S4244" i="1" s="1"/>
  <c r="Y4244" i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R4245" i="1" l="1"/>
  <c r="S4245" i="1" s="1"/>
  <c r="Y4245" i="1"/>
  <c r="A4247" i="1"/>
  <c r="Q4246" i="1"/>
  <c r="H4246" i="1"/>
  <c r="Z4246" i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Z4247" i="1" l="1"/>
  <c r="H4247" i="1"/>
  <c r="A4248" i="1"/>
  <c r="Q4247" i="1"/>
  <c r="R4246" i="1"/>
  <c r="S4246" i="1" s="1"/>
  <c r="Y4246" i="1"/>
  <c r="AA4247" i="1"/>
  <c r="AA4248" i="1" s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R4247" i="1" l="1"/>
  <c r="S4247" i="1" s="1"/>
  <c r="Y4247" i="1"/>
  <c r="A4249" i="1"/>
  <c r="H4248" i="1"/>
  <c r="Q4248" i="1"/>
  <c r="Z4248" i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Z4249" i="1" l="1"/>
  <c r="R4248" i="1"/>
  <c r="S4248" i="1" s="1"/>
  <c r="Y4248" i="1"/>
  <c r="A4250" i="1"/>
  <c r="Q4249" i="1"/>
  <c r="H4249" i="1"/>
  <c r="AA4249" i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R4249" i="1" l="1"/>
  <c r="S4249" i="1" s="1"/>
  <c r="Y4249" i="1"/>
  <c r="AA4250" i="1"/>
  <c r="A4251" i="1"/>
  <c r="Q4250" i="1"/>
  <c r="H4250" i="1"/>
  <c r="Z4250" i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Y4250" i="1" l="1"/>
  <c r="R4250" i="1"/>
  <c r="S4250" i="1" s="1"/>
  <c r="H4251" i="1"/>
  <c r="A4252" i="1"/>
  <c r="Q4251" i="1"/>
  <c r="Z4251" i="1"/>
  <c r="AA4251" i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AA4252" i="1" l="1"/>
  <c r="Z4252" i="1"/>
  <c r="R4251" i="1"/>
  <c r="S4251" i="1" s="1"/>
  <c r="Y4251" i="1"/>
  <c r="Q4252" i="1"/>
  <c r="H4252" i="1"/>
  <c r="A4253" i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A4254" i="1" l="1"/>
  <c r="Q4253" i="1"/>
  <c r="H4253" i="1"/>
  <c r="Y4252" i="1"/>
  <c r="R4252" i="1"/>
  <c r="S4252" i="1" s="1"/>
  <c r="Z4253" i="1"/>
  <c r="AA4253" i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Z4254" i="1" l="1"/>
  <c r="AA4254" i="1"/>
  <c r="R4253" i="1"/>
  <c r="S4253" i="1" s="1"/>
  <c r="Y4253" i="1"/>
  <c r="A4255" i="1"/>
  <c r="Q4254" i="1"/>
  <c r="H4254" i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R4254" i="1" l="1"/>
  <c r="S4254" i="1" s="1"/>
  <c r="Y4254" i="1"/>
  <c r="A4256" i="1"/>
  <c r="Q4255" i="1"/>
  <c r="H4255" i="1"/>
  <c r="AA4255" i="1"/>
  <c r="Z4255" i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 s="1"/>
  <c r="C4096" i="1"/>
  <c r="P4095" i="1"/>
  <c r="X4095" i="1" s="1"/>
  <c r="B4095" i="1" s="1"/>
  <c r="U4097" i="1"/>
  <c r="W4097" i="1" s="1"/>
  <c r="AA4256" i="1" l="1"/>
  <c r="Z4256" i="1"/>
  <c r="R4255" i="1"/>
  <c r="S4255" i="1" s="1"/>
  <c r="Y4255" i="1"/>
  <c r="Q4256" i="1"/>
  <c r="A4257" i="1"/>
  <c r="H4256" i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Y4256" i="1" l="1"/>
  <c r="R4256" i="1"/>
  <c r="S4256" i="1" s="1"/>
  <c r="A4258" i="1"/>
  <c r="H4257" i="1"/>
  <c r="Q4257" i="1"/>
  <c r="Z4257" i="1"/>
  <c r="AA4257" i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Y4257" i="1" l="1"/>
  <c r="R4257" i="1"/>
  <c r="S4257" i="1" s="1"/>
  <c r="AA4258" i="1"/>
  <c r="Z4258" i="1"/>
  <c r="Q4258" i="1"/>
  <c r="H4258" i="1"/>
  <c r="A4259" i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A4260" i="1" l="1"/>
  <c r="Q4259" i="1"/>
  <c r="H4259" i="1"/>
  <c r="Z4259" i="1"/>
  <c r="Z4260" i="1" s="1"/>
  <c r="R4258" i="1"/>
  <c r="S4258" i="1" s="1"/>
  <c r="Y4258" i="1"/>
  <c r="AA4259" i="1"/>
  <c r="AA4260" i="1" s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 s="1"/>
  <c r="C4100" i="1"/>
  <c r="P4099" i="1"/>
  <c r="X4099" i="1" s="1"/>
  <c r="B4099" i="1" s="1"/>
  <c r="U4101" i="1"/>
  <c r="W4101" i="1" s="1"/>
  <c r="A4261" i="1" l="1"/>
  <c r="Q4260" i="1"/>
  <c r="Z4261" i="1" s="1"/>
  <c r="H4260" i="1"/>
  <c r="R4259" i="1"/>
  <c r="S4259" i="1" s="1"/>
  <c r="Y4259" i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Y4260" i="1" l="1"/>
  <c r="R4260" i="1"/>
  <c r="S4260" i="1" s="1"/>
  <c r="AA4261" i="1"/>
  <c r="H4261" i="1"/>
  <c r="A4262" i="1"/>
  <c r="Q4261" i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R4261" i="1" l="1"/>
  <c r="S4261" i="1" s="1"/>
  <c r="Y4261" i="1"/>
  <c r="A4263" i="1"/>
  <c r="Q4262" i="1"/>
  <c r="H4262" i="1"/>
  <c r="AA4262" i="1"/>
  <c r="Z4262" i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 s="1"/>
  <c r="C4103" i="1"/>
  <c r="P4102" i="1"/>
  <c r="AA4263" i="1" l="1"/>
  <c r="Z4263" i="1"/>
  <c r="R4262" i="1"/>
  <c r="S4262" i="1" s="1"/>
  <c r="Y4262" i="1"/>
  <c r="A4264" i="1"/>
  <c r="Q4263" i="1"/>
  <c r="H4263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R4263" i="1" l="1"/>
  <c r="S4263" i="1" s="1"/>
  <c r="Y4263" i="1"/>
  <c r="H4264" i="1"/>
  <c r="A4265" i="1"/>
  <c r="Q4264" i="1"/>
  <c r="Z4264" i="1"/>
  <c r="AA4264" i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Y4264" i="1" l="1"/>
  <c r="R4264" i="1"/>
  <c r="S4264" i="1" s="1"/>
  <c r="A4266" i="1"/>
  <c r="Q4265" i="1"/>
  <c r="H4265" i="1"/>
  <c r="AA4265" i="1"/>
  <c r="Z4265" i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Z4266" i="1" l="1"/>
  <c r="AA4266" i="1"/>
  <c r="R4265" i="1"/>
  <c r="S4265" i="1" s="1"/>
  <c r="Y4265" i="1"/>
  <c r="Q4266" i="1"/>
  <c r="H4266" i="1"/>
  <c r="A4267" i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R4266" i="1" l="1"/>
  <c r="S4266" i="1" s="1"/>
  <c r="Y4266" i="1"/>
  <c r="A4268" i="1"/>
  <c r="Q4267" i="1"/>
  <c r="H4267" i="1"/>
  <c r="AA4267" i="1"/>
  <c r="Z4267" i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Y4267" i="1" l="1"/>
  <c r="R4267" i="1"/>
  <c r="S4267" i="1" s="1"/>
  <c r="AA4268" i="1"/>
  <c r="Q4268" i="1"/>
  <c r="A4269" i="1"/>
  <c r="H4268" i="1"/>
  <c r="Z4268" i="1"/>
  <c r="Z4269" i="1" s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A4270" i="1" l="1"/>
  <c r="Q4269" i="1"/>
  <c r="H4269" i="1"/>
  <c r="Y4268" i="1"/>
  <c r="R4268" i="1"/>
  <c r="S4268" i="1" s="1"/>
  <c r="AA4269" i="1"/>
  <c r="AA4270" i="1" s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H4270" i="1" l="1"/>
  <c r="A4271" i="1"/>
  <c r="Q4270" i="1"/>
  <c r="AA4271" i="1" s="1"/>
  <c r="R4269" i="1"/>
  <c r="S4269" i="1" s="1"/>
  <c r="Y4269" i="1"/>
  <c r="Z4270" i="1"/>
  <c r="Z4271" i="1" s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R4270" i="1" l="1"/>
  <c r="S4270" i="1" s="1"/>
  <c r="Y4270" i="1"/>
  <c r="H4271" i="1"/>
  <c r="A4272" i="1"/>
  <c r="Q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G4126" i="1"/>
  <c r="D4127" i="1"/>
  <c r="X4110" i="1"/>
  <c r="B4110" i="1" s="1"/>
  <c r="C4112" i="1"/>
  <c r="P4111" i="1"/>
  <c r="X4111" i="1" s="1"/>
  <c r="B4111" i="1" s="1"/>
  <c r="U4113" i="1"/>
  <c r="W4113" i="1" s="1"/>
  <c r="O4126" i="1" l="1"/>
  <c r="R4271" i="1"/>
  <c r="S4271" i="1" s="1"/>
  <c r="Y4271" i="1"/>
  <c r="Z4272" i="1"/>
  <c r="Q4272" i="1"/>
  <c r="H4272" i="1"/>
  <c r="A4273" i="1"/>
  <c r="AA4272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AA4273" i="1" l="1"/>
  <c r="A4274" i="1"/>
  <c r="H4273" i="1"/>
  <c r="Q4273" i="1"/>
  <c r="Z4273" i="1"/>
  <c r="R4272" i="1"/>
  <c r="S4272" i="1" s="1"/>
  <c r="Y4272" i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Y4273" i="1" l="1"/>
  <c r="R4273" i="1"/>
  <c r="S4273" i="1" s="1"/>
  <c r="Z4274" i="1"/>
  <c r="A4275" i="1"/>
  <c r="Q4274" i="1"/>
  <c r="H4274" i="1"/>
  <c r="AA4274" i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Z4275" i="1" l="1"/>
  <c r="AA4275" i="1"/>
  <c r="Q4275" i="1"/>
  <c r="Z4276" i="1" s="1"/>
  <c r="A4276" i="1"/>
  <c r="H4275" i="1"/>
  <c r="R4274" i="1"/>
  <c r="S4274" i="1" s="1"/>
  <c r="Y4274" i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AA4276" i="1" l="1"/>
  <c r="Q4276" i="1"/>
  <c r="A4277" i="1"/>
  <c r="H4276" i="1"/>
  <c r="Y4275" i="1"/>
  <c r="R4275" i="1"/>
  <c r="S4275" i="1" s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R4276" i="1" l="1"/>
  <c r="S4276" i="1" s="1"/>
  <c r="Y4276" i="1"/>
  <c r="AA4277" i="1"/>
  <c r="Q4277" i="1"/>
  <c r="H4277" i="1"/>
  <c r="A4278" i="1"/>
  <c r="Z4277" i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Z4278" i="1" l="1"/>
  <c r="Y4277" i="1"/>
  <c r="R4277" i="1"/>
  <c r="S4277" i="1" s="1"/>
  <c r="A4279" i="1"/>
  <c r="Q4278" i="1"/>
  <c r="H4278" i="1"/>
  <c r="AA4278" i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AA4279" i="1" l="1"/>
  <c r="H4279" i="1"/>
  <c r="Q4279" i="1"/>
  <c r="A4280" i="1"/>
  <c r="R4278" i="1"/>
  <c r="S4278" i="1" s="1"/>
  <c r="Y4278" i="1"/>
  <c r="Z4279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Z4280" i="1" l="1"/>
  <c r="Q4280" i="1"/>
  <c r="A4281" i="1"/>
  <c r="H4280" i="1"/>
  <c r="R4279" i="1"/>
  <c r="S4279" i="1" s="1"/>
  <c r="Y4279" i="1"/>
  <c r="AA4280" i="1"/>
  <c r="AA4281" i="1" s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Q4281" i="1" l="1"/>
  <c r="A4282" i="1"/>
  <c r="H4281" i="1"/>
  <c r="Y4280" i="1"/>
  <c r="R4280" i="1"/>
  <c r="S4280" i="1" s="1"/>
  <c r="Z4281" i="1"/>
  <c r="Z4282" i="1" s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Q4282" i="1" l="1"/>
  <c r="A4283" i="1"/>
  <c r="H4282" i="1"/>
  <c r="Y4281" i="1"/>
  <c r="R4281" i="1"/>
  <c r="S4281" i="1" s="1"/>
  <c r="AA4282" i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AA4283" i="1" l="1"/>
  <c r="A4284" i="1"/>
  <c r="Q4283" i="1"/>
  <c r="H4283" i="1"/>
  <c r="R4282" i="1"/>
  <c r="S4282" i="1" s="1"/>
  <c r="Y4282" i="1"/>
  <c r="Z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Z4284" i="1" l="1"/>
  <c r="Y4283" i="1"/>
  <c r="R4283" i="1"/>
  <c r="S4283" i="1" s="1"/>
  <c r="A4285" i="1"/>
  <c r="Q4284" i="1"/>
  <c r="H4284" i="1"/>
  <c r="AA4284" i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AA4285" i="1" l="1"/>
  <c r="A4286" i="1"/>
  <c r="Q4285" i="1"/>
  <c r="H4285" i="1"/>
  <c r="Y4284" i="1"/>
  <c r="R4284" i="1"/>
  <c r="S4284" i="1" s="1"/>
  <c r="Z4285" i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Z4286" i="1" l="1"/>
  <c r="R4285" i="1"/>
  <c r="S4285" i="1" s="1"/>
  <c r="Y4285" i="1"/>
  <c r="A4287" i="1"/>
  <c r="H4286" i="1"/>
  <c r="Q4286" i="1"/>
  <c r="AA4286" i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AA4287" i="1" l="1"/>
  <c r="R4286" i="1"/>
  <c r="S4286" i="1" s="1"/>
  <c r="Y4286" i="1"/>
  <c r="H4287" i="1"/>
  <c r="A4288" i="1"/>
  <c r="Q4287" i="1"/>
  <c r="Z4287" i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/>
  <c r="C4128" i="1"/>
  <c r="P4127" i="1"/>
  <c r="X4127" i="1" s="1"/>
  <c r="B4127" i="1" s="1"/>
  <c r="U4129" i="1"/>
  <c r="W4129" i="1" s="1"/>
  <c r="AA4288" i="1" l="1"/>
  <c r="R4287" i="1"/>
  <c r="S4287" i="1" s="1"/>
  <c r="Y4287" i="1"/>
  <c r="Z4288" i="1"/>
  <c r="H4288" i="1"/>
  <c r="Q4288" i="1"/>
  <c r="AA4289" i="1" s="1"/>
  <c r="A4289" i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A4290" i="1" l="1"/>
  <c r="Q4289" i="1"/>
  <c r="H4289" i="1"/>
  <c r="Y4288" i="1"/>
  <c r="R4288" i="1"/>
  <c r="S4288" i="1" s="1"/>
  <c r="Z4289" i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R4289" i="1" l="1"/>
  <c r="S4289" i="1" s="1"/>
  <c r="Y4289" i="1"/>
  <c r="Z4290" i="1"/>
  <c r="Q4290" i="1"/>
  <c r="H4290" i="1"/>
  <c r="A4291" i="1"/>
  <c r="AA4290" i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AA4291" i="1" l="1"/>
  <c r="H4291" i="1"/>
  <c r="A4292" i="1"/>
  <c r="Q4291" i="1"/>
  <c r="Z4291" i="1"/>
  <c r="R4290" i="1"/>
  <c r="S4290" i="1" s="1"/>
  <c r="Y4290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AA4292" i="1" l="1"/>
  <c r="Z4292" i="1"/>
  <c r="R4291" i="1"/>
  <c r="S4291" i="1" s="1"/>
  <c r="Y4291" i="1"/>
  <c r="Q4292" i="1"/>
  <c r="H4292" i="1"/>
  <c r="A4293" i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Y4292" i="1" l="1"/>
  <c r="R4292" i="1"/>
  <c r="S4292" i="1" s="1"/>
  <c r="A4294" i="1"/>
  <c r="H4293" i="1"/>
  <c r="Q4293" i="1"/>
  <c r="Z4293" i="1"/>
  <c r="AA4293" i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R4293" i="1" l="1"/>
  <c r="S4293" i="1" s="1"/>
  <c r="Y4293" i="1"/>
  <c r="A4295" i="1"/>
  <c r="Q4294" i="1"/>
  <c r="H4294" i="1"/>
  <c r="AA4294" i="1"/>
  <c r="Z4294" i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AA4295" i="1" l="1"/>
  <c r="Z4295" i="1"/>
  <c r="R4294" i="1"/>
  <c r="S4294" i="1" s="1"/>
  <c r="Y4294" i="1"/>
  <c r="A4296" i="1"/>
  <c r="Q4295" i="1"/>
  <c r="H4295" i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AA4296" i="1" l="1"/>
  <c r="Y4295" i="1"/>
  <c r="R4295" i="1"/>
  <c r="S4295" i="1" s="1"/>
  <c r="A4297" i="1"/>
  <c r="H4296" i="1"/>
  <c r="Q4296" i="1"/>
  <c r="Z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Z4297" i="1" l="1"/>
  <c r="Y4296" i="1"/>
  <c r="R4296" i="1"/>
  <c r="S4296" i="1" s="1"/>
  <c r="A4298" i="1"/>
  <c r="H4297" i="1"/>
  <c r="Q4297" i="1"/>
  <c r="AA4297" i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 s="1"/>
  <c r="C4138" i="1"/>
  <c r="P4137" i="1"/>
  <c r="X4137" i="1" s="1"/>
  <c r="B4137" i="1" s="1"/>
  <c r="U4139" i="1"/>
  <c r="W4139" i="1" s="1"/>
  <c r="R4297" i="1" l="1"/>
  <c r="S4297" i="1" s="1"/>
  <c r="Y4297" i="1"/>
  <c r="H4298" i="1"/>
  <c r="Q4298" i="1"/>
  <c r="A4299" i="1"/>
  <c r="AA4298" i="1"/>
  <c r="Z4298" i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Z4299" i="1" l="1"/>
  <c r="Q4299" i="1"/>
  <c r="A4300" i="1"/>
  <c r="H4299" i="1"/>
  <c r="AA4299" i="1"/>
  <c r="R4298" i="1"/>
  <c r="S4298" i="1" s="1"/>
  <c r="Y4298" i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AA4300" i="1" l="1"/>
  <c r="A4301" i="1"/>
  <c r="H4300" i="1"/>
  <c r="Q4300" i="1"/>
  <c r="Y4299" i="1"/>
  <c r="R4299" i="1"/>
  <c r="S4299" i="1" s="1"/>
  <c r="Z4300" i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Z4301" i="1" l="1"/>
  <c r="Y4300" i="1"/>
  <c r="R4300" i="1"/>
  <c r="S4300" i="1" s="1"/>
  <c r="Q4301" i="1"/>
  <c r="A4302" i="1"/>
  <c r="H4301" i="1"/>
  <c r="AA4301" i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AA4302" i="1" l="1"/>
  <c r="R4301" i="1"/>
  <c r="S4301" i="1" s="1"/>
  <c r="Y4301" i="1"/>
  <c r="Q4302" i="1"/>
  <c r="H4302" i="1"/>
  <c r="A4303" i="1"/>
  <c r="Z4302" i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Z4303" i="1" l="1"/>
  <c r="H4303" i="1"/>
  <c r="Q4303" i="1"/>
  <c r="A4304" i="1"/>
  <c r="R4302" i="1"/>
  <c r="S4302" i="1" s="1"/>
  <c r="Y4302" i="1"/>
  <c r="AA4303" i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Z4304" i="1" l="1"/>
  <c r="AA4304" i="1"/>
  <c r="Q4304" i="1"/>
  <c r="H4304" i="1"/>
  <c r="A4305" i="1"/>
  <c r="Y4303" i="1"/>
  <c r="R4303" i="1"/>
  <c r="S4303" i="1" s="1"/>
  <c r="Z4305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O4158" i="1" l="1"/>
  <c r="A4306" i="1"/>
  <c r="Q4305" i="1"/>
  <c r="Z4306" i="1" s="1"/>
  <c r="H4305" i="1"/>
  <c r="R4304" i="1"/>
  <c r="S4304" i="1" s="1"/>
  <c r="Y4304" i="1"/>
  <c r="AA4305" i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 s="1"/>
  <c r="C4146" i="1"/>
  <c r="P4145" i="1"/>
  <c r="X4145" i="1" s="1"/>
  <c r="B4145" i="1" s="1"/>
  <c r="U4147" i="1"/>
  <c r="W4147" i="1" s="1"/>
  <c r="AA4306" i="1" l="1"/>
  <c r="H4306" i="1"/>
  <c r="Q4306" i="1"/>
  <c r="A4307" i="1"/>
  <c r="R4305" i="1"/>
  <c r="S4305" i="1" s="1"/>
  <c r="Y4305" i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H4307" i="1" l="1"/>
  <c r="A4308" i="1"/>
  <c r="Q4307" i="1"/>
  <c r="R4306" i="1"/>
  <c r="S4306" i="1" s="1"/>
  <c r="Y4306" i="1"/>
  <c r="AA4307" i="1"/>
  <c r="Z4307" i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Z4308" i="1" l="1"/>
  <c r="AA4308" i="1"/>
  <c r="Y4307" i="1"/>
  <c r="R4307" i="1"/>
  <c r="S4307" i="1" s="1"/>
  <c r="A4309" i="1"/>
  <c r="Q4308" i="1"/>
  <c r="R4308" i="1" s="1"/>
  <c r="S4308" i="1" s="1"/>
  <c r="H4308" i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A4310" i="1" l="1"/>
  <c r="Q4309" i="1"/>
  <c r="H4309" i="1"/>
  <c r="AA4309" i="1"/>
  <c r="AA4310" i="1" s="1"/>
  <c r="Z4309" i="1"/>
  <c r="Z4310" i="1" s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/>
  <c r="C4150" i="1"/>
  <c r="P4149" i="1"/>
  <c r="X4149" i="1" s="1"/>
  <c r="B4149" i="1" s="1"/>
  <c r="U4151" i="1"/>
  <c r="W4151" i="1" s="1"/>
  <c r="R4309" i="1" l="1"/>
  <c r="S4309" i="1" s="1"/>
  <c r="Y4309" i="1"/>
  <c r="Q4310" i="1"/>
  <c r="AA4311" i="1" s="1"/>
  <c r="A4311" i="1"/>
  <c r="H4310" i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R4310" i="1" l="1"/>
  <c r="S4310" i="1" s="1"/>
  <c r="Y4310" i="1"/>
  <c r="H4311" i="1"/>
  <c r="A4312" i="1"/>
  <c r="Q4311" i="1"/>
  <c r="Z4311" i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 s="1"/>
  <c r="C4152" i="1"/>
  <c r="P4151" i="1"/>
  <c r="U4153" i="1"/>
  <c r="W4153" i="1" s="1"/>
  <c r="R4311" i="1" l="1"/>
  <c r="S4311" i="1" s="1"/>
  <c r="Y4311" i="1"/>
  <c r="Z4312" i="1"/>
  <c r="A4313" i="1"/>
  <c r="Q4312" i="1"/>
  <c r="H4312" i="1"/>
  <c r="AA4312" i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R4312" i="1" l="1"/>
  <c r="S4312" i="1" s="1"/>
  <c r="Y4312" i="1"/>
  <c r="A4314" i="1"/>
  <c r="H4313" i="1"/>
  <c r="Q4313" i="1"/>
  <c r="Z4313" i="1"/>
  <c r="AA4313" i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R4313" i="1" l="1"/>
  <c r="S4313" i="1" s="1"/>
  <c r="Y4313" i="1"/>
  <c r="AA4314" i="1"/>
  <c r="Z4314" i="1"/>
  <c r="A4315" i="1"/>
  <c r="Q4314" i="1"/>
  <c r="H4314" i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Z4315" i="1" l="1"/>
  <c r="R4314" i="1"/>
  <c r="S4314" i="1" s="1"/>
  <c r="Y4314" i="1"/>
  <c r="H4315" i="1"/>
  <c r="Q4315" i="1"/>
  <c r="A4316" i="1"/>
  <c r="AA4315" i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Z4316" i="1" l="1"/>
  <c r="AA4316" i="1"/>
  <c r="Q4316" i="1"/>
  <c r="A4317" i="1"/>
  <c r="H4316" i="1"/>
  <c r="Y4315" i="1"/>
  <c r="R4315" i="1"/>
  <c r="S4315" i="1" s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R4316" i="1" l="1"/>
  <c r="S4316" i="1" s="1"/>
  <c r="Y4316" i="1"/>
  <c r="A4318" i="1"/>
  <c r="Q4317" i="1"/>
  <c r="H4317" i="1"/>
  <c r="AA4317" i="1"/>
  <c r="Z4317" i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Z4318" i="1" l="1"/>
  <c r="AA4318" i="1"/>
  <c r="Q4318" i="1"/>
  <c r="H4318" i="1"/>
  <c r="A4319" i="1"/>
  <c r="R4317" i="1"/>
  <c r="S4317" i="1" s="1"/>
  <c r="Y4317" i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H4319" i="1" l="1"/>
  <c r="Q4319" i="1"/>
  <c r="A4320" i="1"/>
  <c r="Y4318" i="1"/>
  <c r="R4318" i="1"/>
  <c r="S4318" i="1" s="1"/>
  <c r="AA4319" i="1"/>
  <c r="AA4320" i="1" s="1"/>
  <c r="Z4319" i="1"/>
  <c r="Z4320" i="1" s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Y4319" i="1" l="1"/>
  <c r="R4319" i="1"/>
  <c r="S4319" i="1" s="1"/>
  <c r="A4321" i="1"/>
  <c r="Q4320" i="1"/>
  <c r="H4320" i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H4321" i="1" l="1"/>
  <c r="A4322" i="1"/>
  <c r="Q4321" i="1"/>
  <c r="R4320" i="1"/>
  <c r="S4320" i="1" s="1"/>
  <c r="Y4320" i="1"/>
  <c r="AA4321" i="1"/>
  <c r="AA4322" i="1" s="1"/>
  <c r="Z4321" i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Z4322" i="1" l="1"/>
  <c r="Y4321" i="1"/>
  <c r="R4321" i="1"/>
  <c r="S4321" i="1" s="1"/>
  <c r="A4323" i="1"/>
  <c r="Q4322" i="1"/>
  <c r="H4322" i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Z4323" i="1" l="1"/>
  <c r="R4322" i="1"/>
  <c r="S4322" i="1" s="1"/>
  <c r="Y4322" i="1"/>
  <c r="A4324" i="1"/>
  <c r="Q4323" i="1"/>
  <c r="H4323" i="1"/>
  <c r="AA4323" i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AA4324" i="1" l="1"/>
  <c r="A4325" i="1"/>
  <c r="Q4324" i="1"/>
  <c r="H4324" i="1"/>
  <c r="Y4323" i="1"/>
  <c r="R4323" i="1"/>
  <c r="S4323" i="1" s="1"/>
  <c r="Z4324" i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Z4325" i="1" l="1"/>
  <c r="R4324" i="1"/>
  <c r="S4324" i="1" s="1"/>
  <c r="Y4324" i="1"/>
  <c r="Q4325" i="1"/>
  <c r="A4326" i="1"/>
  <c r="H4325" i="1"/>
  <c r="AA4325" i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AA4326" i="1" l="1"/>
  <c r="Q4326" i="1"/>
  <c r="H4326" i="1"/>
  <c r="A4327" i="1"/>
  <c r="R4325" i="1"/>
  <c r="S4325" i="1" s="1"/>
  <c r="Y4325" i="1"/>
  <c r="Z4326" i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Z4327" i="1" l="1"/>
  <c r="H4327" i="1"/>
  <c r="A4328" i="1"/>
  <c r="Q4327" i="1"/>
  <c r="R4326" i="1"/>
  <c r="S4326" i="1" s="1"/>
  <c r="Y4326" i="1"/>
  <c r="AA4327" i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Y4327" i="1" l="1"/>
  <c r="R4327" i="1"/>
  <c r="S4327" i="1" s="1"/>
  <c r="A4329" i="1"/>
  <c r="Q4328" i="1"/>
  <c r="H4328" i="1"/>
  <c r="AA4328" i="1"/>
  <c r="Z4328" i="1"/>
  <c r="Z4329" i="1" s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AA4329" i="1" l="1"/>
  <c r="Y4328" i="1"/>
  <c r="R4328" i="1"/>
  <c r="S4328" i="1" s="1"/>
  <c r="H4329" i="1"/>
  <c r="A4330" i="1"/>
  <c r="Q4329" i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R4329" i="1" l="1"/>
  <c r="S4329" i="1" s="1"/>
  <c r="Y4329" i="1"/>
  <c r="Q4330" i="1"/>
  <c r="H4330" i="1"/>
  <c r="A4331" i="1"/>
  <c r="AA4330" i="1"/>
  <c r="AA4331" i="1" s="1"/>
  <c r="Z4330" i="1"/>
  <c r="Z4331" i="1" s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Q4331" i="1" l="1"/>
  <c r="H4331" i="1"/>
  <c r="A4332" i="1"/>
  <c r="Y4330" i="1"/>
  <c r="R4330" i="1"/>
  <c r="S4330" i="1" s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Q4332" i="1" l="1"/>
  <c r="H4332" i="1"/>
  <c r="A4333" i="1"/>
  <c r="R4331" i="1"/>
  <c r="S4331" i="1" s="1"/>
  <c r="Y4331" i="1"/>
  <c r="Z4332" i="1"/>
  <c r="Z4333" i="1" s="1"/>
  <c r="AA4332" i="1"/>
  <c r="AA4333" i="1" s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A4334" i="1" l="1"/>
  <c r="Q4333" i="1"/>
  <c r="H4333" i="1"/>
  <c r="R4332" i="1"/>
  <c r="S4332" i="1" s="1"/>
  <c r="Y4332" i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R4333" i="1" l="1"/>
  <c r="S4333" i="1" s="1"/>
  <c r="Y4333" i="1"/>
  <c r="Q4334" i="1"/>
  <c r="H4334" i="1"/>
  <c r="A4335" i="1"/>
  <c r="Z4334" i="1"/>
  <c r="AA4334" i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AA4335" i="1" l="1"/>
  <c r="Z4335" i="1"/>
  <c r="H4335" i="1"/>
  <c r="A4336" i="1"/>
  <c r="Q4335" i="1"/>
  <c r="R4334" i="1"/>
  <c r="S4334" i="1" s="1"/>
  <c r="Y4334" i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Y4335" i="1" l="1"/>
  <c r="R4335" i="1"/>
  <c r="S4335" i="1" s="1"/>
  <c r="A4337" i="1"/>
  <c r="Q4336" i="1"/>
  <c r="H4336" i="1"/>
  <c r="Z4336" i="1"/>
  <c r="Z4337" i="1" s="1"/>
  <c r="AA4336" i="1"/>
  <c r="AA4337" i="1" s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R4336" i="1" l="1"/>
  <c r="S4336" i="1" s="1"/>
  <c r="Y4336" i="1"/>
  <c r="A4338" i="1"/>
  <c r="Q4337" i="1"/>
  <c r="AA4338" i="1" s="1"/>
  <c r="H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/>
  <c r="C4178" i="1"/>
  <c r="P4177" i="1"/>
  <c r="X4177" i="1" s="1"/>
  <c r="B4177" i="1" s="1"/>
  <c r="U4179" i="1"/>
  <c r="W4179" i="1" s="1"/>
  <c r="R4337" i="1" l="1"/>
  <c r="S4337" i="1" s="1"/>
  <c r="Y4337" i="1"/>
  <c r="Q4338" i="1"/>
  <c r="AA4339" i="1" s="1"/>
  <c r="A4339" i="1"/>
  <c r="H4338" i="1"/>
  <c r="Z4338" i="1"/>
  <c r="Z4339" i="1" s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R4338" i="1" l="1"/>
  <c r="S4338" i="1" s="1"/>
  <c r="Y4338" i="1"/>
  <c r="H4339" i="1"/>
  <c r="A4340" i="1"/>
  <c r="Q4339" i="1"/>
  <c r="Z4340" i="1" s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R4339" i="1" l="1"/>
  <c r="S4339" i="1" s="1"/>
  <c r="Y4339" i="1"/>
  <c r="Q4340" i="1"/>
  <c r="Z4341" i="1" s="1"/>
  <c r="H4340" i="1"/>
  <c r="A4341" i="1"/>
  <c r="AA4340" i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A4342" i="1" l="1"/>
  <c r="Q4341" i="1"/>
  <c r="Z4342" i="1" s="1"/>
  <c r="H4341" i="1"/>
  <c r="Y4340" i="1"/>
  <c r="R4340" i="1"/>
  <c r="S4340" i="1" s="1"/>
  <c r="AA4341" i="1"/>
  <c r="AA4342" i="1" s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/>
  <c r="C4182" i="1"/>
  <c r="P4181" i="1"/>
  <c r="X4181" i="1" s="1"/>
  <c r="B4181" i="1" s="1"/>
  <c r="U4183" i="1"/>
  <c r="W4183" i="1" s="1"/>
  <c r="R4341" i="1" l="1"/>
  <c r="S4341" i="1" s="1"/>
  <c r="Y4341" i="1"/>
  <c r="H4342" i="1"/>
  <c r="Q4342" i="1"/>
  <c r="A4343" i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R4342" i="1" l="1"/>
  <c r="S4342" i="1" s="1"/>
  <c r="Y4342" i="1"/>
  <c r="AA4343" i="1"/>
  <c r="A4344" i="1"/>
  <c r="H4343" i="1"/>
  <c r="Q4343" i="1"/>
  <c r="Z4343" i="1"/>
  <c r="Z4344" i="1" s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Y4343" i="1" l="1"/>
  <c r="R4343" i="1"/>
  <c r="S4343" i="1" s="1"/>
  <c r="A4345" i="1"/>
  <c r="Q4344" i="1"/>
  <c r="H4344" i="1"/>
  <c r="AA4344" i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A4346" i="1" l="1"/>
  <c r="Q4345" i="1"/>
  <c r="H4345" i="1"/>
  <c r="AA4345" i="1"/>
  <c r="AA4346" i="1" s="1"/>
  <c r="Y4344" i="1"/>
  <c r="R4344" i="1"/>
  <c r="S4344" i="1" s="1"/>
  <c r="Z4345" i="1"/>
  <c r="Z4346" i="1" s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/>
  <c r="C4186" i="1"/>
  <c r="P4185" i="1"/>
  <c r="X4185" i="1" s="1"/>
  <c r="B4185" i="1" s="1"/>
  <c r="U4187" i="1"/>
  <c r="W4187" i="1" s="1"/>
  <c r="R4345" i="1" l="1"/>
  <c r="S4345" i="1" s="1"/>
  <c r="Y4345" i="1"/>
  <c r="Q4346" i="1"/>
  <c r="Z4347" i="1" s="1"/>
  <c r="A4347" i="1"/>
  <c r="H4346" i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R4346" i="1" l="1"/>
  <c r="S4346" i="1" s="1"/>
  <c r="Y4346" i="1"/>
  <c r="H4347" i="1"/>
  <c r="A4348" i="1"/>
  <c r="Q4347" i="1"/>
  <c r="AA4347" i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/>
  <c r="C4188" i="1"/>
  <c r="P4187" i="1"/>
  <c r="X4187" i="1" s="1"/>
  <c r="B4187" i="1" s="1"/>
  <c r="U4189" i="1"/>
  <c r="W4189" i="1" s="1"/>
  <c r="AA4348" i="1" l="1"/>
  <c r="Y4347" i="1"/>
  <c r="R4347" i="1"/>
  <c r="S4347" i="1" s="1"/>
  <c r="A4349" i="1"/>
  <c r="Q4348" i="1"/>
  <c r="H4348" i="1"/>
  <c r="Z4348" i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R4348" i="1" l="1"/>
  <c r="S4348" i="1" s="1"/>
  <c r="Y4348" i="1"/>
  <c r="A4350" i="1"/>
  <c r="Q4349" i="1"/>
  <c r="H4349" i="1"/>
  <c r="Z4349" i="1"/>
  <c r="AA4349" i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AA4350" i="1" l="1"/>
  <c r="Z4350" i="1"/>
  <c r="R4349" i="1"/>
  <c r="S4349" i="1" s="1"/>
  <c r="Y4349" i="1"/>
  <c r="H4350" i="1"/>
  <c r="Q4350" i="1"/>
  <c r="A4351" i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R4350" i="1" l="1"/>
  <c r="S4350" i="1" s="1"/>
  <c r="Y4350" i="1"/>
  <c r="A4352" i="1"/>
  <c r="H4351" i="1"/>
  <c r="Q4351" i="1"/>
  <c r="Z4351" i="1"/>
  <c r="AA4351" i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Y4351" i="1" l="1"/>
  <c r="R4351" i="1"/>
  <c r="S4351" i="1" s="1"/>
  <c r="AA4352" i="1"/>
  <c r="Z4352" i="1"/>
  <c r="A4353" i="1"/>
  <c r="Q4352" i="1"/>
  <c r="H4352" i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R4352" i="1" l="1"/>
  <c r="S4352" i="1" s="1"/>
  <c r="Y4352" i="1"/>
  <c r="A4354" i="1"/>
  <c r="H4353" i="1"/>
  <c r="Q4353" i="1"/>
  <c r="AA4353" i="1"/>
  <c r="Z4353" i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Z4354" i="1" l="1"/>
  <c r="Y4353" i="1"/>
  <c r="R4353" i="1"/>
  <c r="S4353" i="1" s="1"/>
  <c r="AA4354" i="1"/>
  <c r="Q4354" i="1"/>
  <c r="H4354" i="1"/>
  <c r="A4355" i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R4354" i="1" l="1"/>
  <c r="S4354" i="1" s="1"/>
  <c r="Y4354" i="1"/>
  <c r="AA4355" i="1"/>
  <c r="H4355" i="1"/>
  <c r="Q4355" i="1"/>
  <c r="A4356" i="1"/>
  <c r="Z4355" i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Z4356" i="1" l="1"/>
  <c r="A4357" i="1"/>
  <c r="H4356" i="1"/>
  <c r="Q4356" i="1"/>
  <c r="Y4355" i="1"/>
  <c r="R4355" i="1"/>
  <c r="S4355" i="1" s="1"/>
  <c r="AA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AA4357" i="1" l="1"/>
  <c r="R4356" i="1"/>
  <c r="S4356" i="1" s="1"/>
  <c r="Y4356" i="1"/>
  <c r="Q4357" i="1"/>
  <c r="A4358" i="1"/>
  <c r="H4357" i="1"/>
  <c r="Z4357" i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Z4358" i="1" l="1"/>
  <c r="Q4358" i="1"/>
  <c r="H4358" i="1"/>
  <c r="A4359" i="1"/>
  <c r="R4357" i="1"/>
  <c r="S4357" i="1" s="1"/>
  <c r="Y4357" i="1"/>
  <c r="AA4358" i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AA4359" i="1" l="1"/>
  <c r="H4359" i="1"/>
  <c r="A4360" i="1"/>
  <c r="Q4359" i="1"/>
  <c r="R4358" i="1"/>
  <c r="S4358" i="1" s="1"/>
  <c r="Y4358" i="1"/>
  <c r="Z4359" i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Y4359" i="1" l="1"/>
  <c r="R4359" i="1"/>
  <c r="S4359" i="1" s="1"/>
  <c r="A4361" i="1"/>
  <c r="H4360" i="1"/>
  <c r="Q4360" i="1"/>
  <c r="Z4360" i="1"/>
  <c r="AA4360" i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Z4361" i="1" l="1"/>
  <c r="AA4361" i="1"/>
  <c r="R4360" i="1"/>
  <c r="S4360" i="1" s="1"/>
  <c r="Y4360" i="1"/>
  <c r="A4362" i="1"/>
  <c r="Q4361" i="1"/>
  <c r="H4361" i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Y4361" i="1" l="1"/>
  <c r="R4361" i="1"/>
  <c r="S4361" i="1" s="1"/>
  <c r="A4363" i="1"/>
  <c r="Q4362" i="1"/>
  <c r="H4362" i="1"/>
  <c r="AA4362" i="1"/>
  <c r="Z4362" i="1"/>
  <c r="Z4363" i="1" s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AA4363" i="1" l="1"/>
  <c r="R4362" i="1"/>
  <c r="S4362" i="1" s="1"/>
  <c r="Y4362" i="1"/>
  <c r="H4363" i="1"/>
  <c r="Q4363" i="1"/>
  <c r="A4364" i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G4218" i="1"/>
  <c r="D4219" i="1"/>
  <c r="C4204" i="1"/>
  <c r="P4203" i="1"/>
  <c r="U4205" i="1"/>
  <c r="W4205" i="1" s="1"/>
  <c r="A4365" i="1" l="1"/>
  <c r="Q4364" i="1"/>
  <c r="H4364" i="1"/>
  <c r="Y4363" i="1"/>
  <c r="R4363" i="1"/>
  <c r="S4363" i="1" s="1"/>
  <c r="O4218" i="1"/>
  <c r="AA4364" i="1"/>
  <c r="AA4365" i="1" s="1"/>
  <c r="Z4364" i="1"/>
  <c r="Z4365" i="1" s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R4364" i="1" l="1"/>
  <c r="S4364" i="1" s="1"/>
  <c r="Y4364" i="1"/>
  <c r="A4366" i="1"/>
  <c r="H4365" i="1"/>
  <c r="Q4365" i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R4365" i="1" l="1"/>
  <c r="S4365" i="1" s="1"/>
  <c r="Y4365" i="1"/>
  <c r="A4367" i="1"/>
  <c r="Q4366" i="1"/>
  <c r="H4366" i="1"/>
  <c r="Z4366" i="1"/>
  <c r="AA4366" i="1"/>
  <c r="AA4367" i="1" s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Z4367" i="1" l="1"/>
  <c r="R4366" i="1"/>
  <c r="S4366" i="1" s="1"/>
  <c r="Y4366" i="1"/>
  <c r="Q4367" i="1"/>
  <c r="H4367" i="1"/>
  <c r="A4368" i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Y4367" i="1" l="1"/>
  <c r="R4367" i="1"/>
  <c r="S4367" i="1" s="1"/>
  <c r="Q4368" i="1"/>
  <c r="A4369" i="1"/>
  <c r="H4368" i="1"/>
  <c r="AA4368" i="1"/>
  <c r="Z4368" i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AA4369" i="1" l="1"/>
  <c r="Z4369" i="1"/>
  <c r="A4370" i="1"/>
  <c r="Q4369" i="1"/>
  <c r="H4369" i="1"/>
  <c r="Y4368" i="1"/>
  <c r="R4368" i="1"/>
  <c r="S4368" i="1" s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R4369" i="1" l="1"/>
  <c r="S4369" i="1" s="1"/>
  <c r="Y4369" i="1"/>
  <c r="Q4370" i="1"/>
  <c r="H4370" i="1"/>
  <c r="A4371" i="1"/>
  <c r="Z4370" i="1"/>
  <c r="Z4371" i="1" s="1"/>
  <c r="AA4370" i="1"/>
  <c r="AA4371" i="1" s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R4370" i="1" l="1"/>
  <c r="S4370" i="1" s="1"/>
  <c r="Y4370" i="1"/>
  <c r="H4371" i="1"/>
  <c r="A4372" i="1"/>
  <c r="Q4371" i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Q4372" i="1" l="1"/>
  <c r="H4372" i="1"/>
  <c r="A4373" i="1"/>
  <c r="R4371" i="1"/>
  <c r="S4371" i="1" s="1"/>
  <c r="Y4371" i="1"/>
  <c r="Z4372" i="1"/>
  <c r="Z4373" i="1" s="1"/>
  <c r="AA4372" i="1"/>
  <c r="AA4373" i="1" s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A4374" i="1" l="1"/>
  <c r="H4373" i="1"/>
  <c r="Q4373" i="1"/>
  <c r="Z4374" i="1" s="1"/>
  <c r="R4372" i="1"/>
  <c r="S4372" i="1" s="1"/>
  <c r="Y4372" i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AA4374" i="1" l="1"/>
  <c r="R4373" i="1"/>
  <c r="S4373" i="1" s="1"/>
  <c r="Y4373" i="1"/>
  <c r="Q4374" i="1"/>
  <c r="A4375" i="1"/>
  <c r="H4374" i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Q4375" i="1" l="1"/>
  <c r="A4376" i="1"/>
  <c r="H4375" i="1"/>
  <c r="Y4374" i="1"/>
  <c r="R4374" i="1"/>
  <c r="S4374" i="1" s="1"/>
  <c r="AA4375" i="1"/>
  <c r="AA4376" i="1" s="1"/>
  <c r="Z4375" i="1"/>
  <c r="Z4376" i="1" s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H4376" i="1" l="1"/>
  <c r="A4377" i="1"/>
  <c r="Q4376" i="1"/>
  <c r="AA4377" i="1" s="1"/>
  <c r="Y4375" i="1"/>
  <c r="R4375" i="1"/>
  <c r="S4375" i="1" s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Y4376" i="1" l="1"/>
  <c r="R4376" i="1"/>
  <c r="S4376" i="1" s="1"/>
  <c r="Q4377" i="1"/>
  <c r="H4377" i="1"/>
  <c r="A4378" i="1"/>
  <c r="Z4377" i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Z4378" i="1" l="1"/>
  <c r="R4377" i="1"/>
  <c r="S4377" i="1" s="1"/>
  <c r="Y4377" i="1"/>
  <c r="Q4378" i="1"/>
  <c r="A4379" i="1"/>
  <c r="H4378" i="1"/>
  <c r="AA4378" i="1"/>
  <c r="AA4379" i="1" s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H4379" i="1" l="1"/>
  <c r="A4380" i="1"/>
  <c r="Q4379" i="1"/>
  <c r="AA4380" i="1" s="1"/>
  <c r="R4378" i="1"/>
  <c r="S4378" i="1" s="1"/>
  <c r="Y4378" i="1"/>
  <c r="Z4379" i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Z4380" i="1" l="1"/>
  <c r="R4379" i="1"/>
  <c r="S4379" i="1" s="1"/>
  <c r="Y4379" i="1"/>
  <c r="H4380" i="1"/>
  <c r="A4381" i="1"/>
  <c r="Q4380" i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R4380" i="1" l="1"/>
  <c r="S4380" i="1" s="1"/>
  <c r="Y4380" i="1"/>
  <c r="A4382" i="1"/>
  <c r="Q4381" i="1"/>
  <c r="H4381" i="1"/>
  <c r="Z4381" i="1"/>
  <c r="AA4381" i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Z4382" i="1" l="1"/>
  <c r="AA4382" i="1"/>
  <c r="R4381" i="1"/>
  <c r="S4381" i="1" s="1"/>
  <c r="Y4381" i="1"/>
  <c r="A4383" i="1"/>
  <c r="Q4382" i="1"/>
  <c r="H4382" i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AA4383" i="1" l="1"/>
  <c r="R4382" i="1"/>
  <c r="S4382" i="1" s="1"/>
  <c r="Y4382" i="1"/>
  <c r="Q4383" i="1"/>
  <c r="H4383" i="1"/>
  <c r="A4384" i="1"/>
  <c r="Z4383" i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Z4384" i="1" l="1"/>
  <c r="H4384" i="1"/>
  <c r="A4385" i="1"/>
  <c r="Q4384" i="1"/>
  <c r="R4383" i="1"/>
  <c r="S4383" i="1" s="1"/>
  <c r="Y4383" i="1"/>
  <c r="AA4384" i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AA4385" i="1" l="1"/>
  <c r="R4384" i="1"/>
  <c r="S4384" i="1" s="1"/>
  <c r="Y4384" i="1"/>
  <c r="H4385" i="1"/>
  <c r="A4386" i="1"/>
  <c r="Q4385" i="1"/>
  <c r="Z4385" i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Z4386" i="1" l="1"/>
  <c r="Y4385" i="1"/>
  <c r="R4385" i="1"/>
  <c r="S4385" i="1" s="1"/>
  <c r="A4387" i="1"/>
  <c r="Q4386" i="1"/>
  <c r="Z4387" i="1" s="1"/>
  <c r="H4386" i="1"/>
  <c r="AA4386" i="1"/>
  <c r="AA4387" i="1" s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R4386" i="1" l="1"/>
  <c r="S4386" i="1" s="1"/>
  <c r="Y4386" i="1"/>
  <c r="Q4387" i="1"/>
  <c r="AA4388" i="1" s="1"/>
  <c r="H4387" i="1"/>
  <c r="A4388" i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A4389" i="1" l="1"/>
  <c r="Q4388" i="1"/>
  <c r="H4388" i="1"/>
  <c r="R4387" i="1"/>
  <c r="S4387" i="1" s="1"/>
  <c r="Y4387" i="1"/>
  <c r="Z4388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Z4389" i="1" l="1"/>
  <c r="Y4388" i="1"/>
  <c r="R4388" i="1"/>
  <c r="S4388" i="1" s="1"/>
  <c r="H4389" i="1"/>
  <c r="A4390" i="1"/>
  <c r="Q4389" i="1"/>
  <c r="AA4389" i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AA4390" i="1" l="1"/>
  <c r="R4389" i="1"/>
  <c r="S4389" i="1" s="1"/>
  <c r="Y4389" i="1"/>
  <c r="A4391" i="1"/>
  <c r="H4390" i="1"/>
  <c r="Q4390" i="1"/>
  <c r="Z4390" i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Z4391" i="1" l="1"/>
  <c r="A4392" i="1"/>
  <c r="Q4391" i="1"/>
  <c r="H4391" i="1"/>
  <c r="R4390" i="1"/>
  <c r="S4390" i="1" s="1"/>
  <c r="Y4390" i="1"/>
  <c r="AA4391" i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AA4392" i="1" l="1"/>
  <c r="Y4391" i="1"/>
  <c r="R4391" i="1"/>
  <c r="S4391" i="1" s="1"/>
  <c r="Q4392" i="1"/>
  <c r="A4393" i="1"/>
  <c r="H4392" i="1"/>
  <c r="Z4392" i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Z4393" i="1" l="1"/>
  <c r="A4394" i="1"/>
  <c r="H4393" i="1"/>
  <c r="Q4393" i="1"/>
  <c r="Z4394" i="1" s="1"/>
  <c r="Y4392" i="1"/>
  <c r="R4392" i="1"/>
  <c r="S4392" i="1" s="1"/>
  <c r="AA4393" i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A4395" i="1" l="1"/>
  <c r="Q4394" i="1"/>
  <c r="H4394" i="1"/>
  <c r="AA4394" i="1"/>
  <c r="R4393" i="1"/>
  <c r="S4393" i="1" s="1"/>
  <c r="Y4393" i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AA4395" i="1" l="1"/>
  <c r="R4394" i="1"/>
  <c r="S4394" i="1" s="1"/>
  <c r="Y4394" i="1"/>
  <c r="Q4395" i="1"/>
  <c r="H4395" i="1"/>
  <c r="A4396" i="1"/>
  <c r="Z4395" i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Z4396" i="1" l="1"/>
  <c r="A4397" i="1"/>
  <c r="H4396" i="1"/>
  <c r="Q4396" i="1"/>
  <c r="Z4397" i="1" s="1"/>
  <c r="Y4395" i="1"/>
  <c r="R4395" i="1"/>
  <c r="S4395" i="1" s="1"/>
  <c r="AA4396" i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AA4397" i="1" l="1"/>
  <c r="Y4396" i="1"/>
  <c r="R4396" i="1"/>
  <c r="S4396" i="1" s="1"/>
  <c r="H4397" i="1"/>
  <c r="Q4397" i="1"/>
  <c r="A4398" i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A4399" i="1" l="1"/>
  <c r="Q4398" i="1"/>
  <c r="H4398" i="1"/>
  <c r="R4397" i="1"/>
  <c r="S4397" i="1" s="1"/>
  <c r="Y4397" i="1"/>
  <c r="AA4398" i="1"/>
  <c r="Z4398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Z4399" i="1" l="1"/>
  <c r="AA4399" i="1"/>
  <c r="R4398" i="1"/>
  <c r="S4398" i="1" s="1"/>
  <c r="Y4398" i="1"/>
  <c r="H4399" i="1"/>
  <c r="A4400" i="1"/>
  <c r="Q4399" i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Z4400" i="1" l="1"/>
  <c r="Q4400" i="1"/>
  <c r="H4400" i="1"/>
  <c r="A4401" i="1"/>
  <c r="R4399" i="1"/>
  <c r="S4399" i="1" s="1"/>
  <c r="Y4399" i="1"/>
  <c r="AA4400" i="1"/>
  <c r="AA4401" i="1" s="1"/>
  <c r="Z4401" i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A4402" i="1" l="1"/>
  <c r="Q4401" i="1"/>
  <c r="H4401" i="1"/>
  <c r="R4400" i="1"/>
  <c r="S4400" i="1" s="1"/>
  <c r="Y4400" i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Y4401" i="1" l="1"/>
  <c r="R4401" i="1"/>
  <c r="S4401" i="1" s="1"/>
  <c r="AA4402" i="1"/>
  <c r="Q4402" i="1"/>
  <c r="A4403" i="1"/>
  <c r="H4402" i="1"/>
  <c r="Z4402" i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Z4403" i="1" l="1"/>
  <c r="R4402" i="1"/>
  <c r="S4402" i="1" s="1"/>
  <c r="Y4402" i="1"/>
  <c r="H4403" i="1"/>
  <c r="Q4403" i="1"/>
  <c r="A4404" i="1"/>
  <c r="AA4403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AA4404" i="1" l="1"/>
  <c r="H4404" i="1"/>
  <c r="A4405" i="1"/>
  <c r="Q4404" i="1"/>
  <c r="Y4403" i="1"/>
  <c r="R4403" i="1"/>
  <c r="S4403" i="1" s="1"/>
  <c r="Z4404" i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Z4405" i="1" l="1"/>
  <c r="R4404" i="1"/>
  <c r="S4404" i="1" s="1"/>
  <c r="Y4404" i="1"/>
  <c r="Q4405" i="1"/>
  <c r="A4406" i="1"/>
  <c r="H4405" i="1"/>
  <c r="AA4405" i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AA4406" i="1" l="1"/>
  <c r="Q4406" i="1"/>
  <c r="H4406" i="1"/>
  <c r="A4407" i="1"/>
  <c r="Y4405" i="1"/>
  <c r="R4405" i="1"/>
  <c r="S4405" i="1" s="1"/>
  <c r="Z4406" i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Z4407" i="1" l="1"/>
  <c r="Q4407" i="1"/>
  <c r="H4407" i="1"/>
  <c r="A4408" i="1"/>
  <c r="R4406" i="1"/>
  <c r="S4406" i="1" s="1"/>
  <c r="Y4406" i="1"/>
  <c r="AA4407" i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AA4408" i="1" l="1"/>
  <c r="R4407" i="1"/>
  <c r="S4407" i="1" s="1"/>
  <c r="Y4407" i="1"/>
  <c r="Q4408" i="1"/>
  <c r="H4408" i="1"/>
  <c r="A4409" i="1"/>
  <c r="Z4408" i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 s="1"/>
  <c r="C4249" i="1"/>
  <c r="P4248" i="1"/>
  <c r="Z4409" i="1" l="1"/>
  <c r="H4409" i="1"/>
  <c r="A4410" i="1"/>
  <c r="Q4409" i="1"/>
  <c r="Y4408" i="1"/>
  <c r="R4408" i="1"/>
  <c r="S4408" i="1" s="1"/>
  <c r="AA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AA4410" i="1" l="1"/>
  <c r="A4411" i="1"/>
  <c r="Q4410" i="1"/>
  <c r="H4410" i="1"/>
  <c r="R4409" i="1"/>
  <c r="S4409" i="1" s="1"/>
  <c r="Y4409" i="1"/>
  <c r="Z4410" i="1"/>
  <c r="Z4411" i="1" s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 s="1"/>
  <c r="C4251" i="1"/>
  <c r="P4250" i="1"/>
  <c r="X4250" i="1" s="1"/>
  <c r="B4250" i="1" s="1"/>
  <c r="R4410" i="1" l="1"/>
  <c r="S4410" i="1" s="1"/>
  <c r="Y4410" i="1"/>
  <c r="H4411" i="1"/>
  <c r="Q4411" i="1"/>
  <c r="A4412" i="1"/>
  <c r="AA4411" i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Y4411" i="1" l="1"/>
  <c r="R4411" i="1"/>
  <c r="S4411" i="1" s="1"/>
  <c r="AA4412" i="1"/>
  <c r="A4413" i="1"/>
  <c r="H4412" i="1"/>
  <c r="Q4412" i="1"/>
  <c r="Z4412" i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Z4413" i="1" l="1"/>
  <c r="Y4412" i="1"/>
  <c r="R4412" i="1"/>
  <c r="S4412" i="1" s="1"/>
  <c r="A4414" i="1"/>
  <c r="Q4413" i="1"/>
  <c r="H4413" i="1"/>
  <c r="AA4413" i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AA4414" i="1" l="1"/>
  <c r="A4415" i="1"/>
  <c r="Q4414" i="1"/>
  <c r="H4414" i="1"/>
  <c r="R4413" i="1"/>
  <c r="S4413" i="1" s="1"/>
  <c r="Y4413" i="1"/>
  <c r="Z4414" i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 s="1"/>
  <c r="C4255" i="1"/>
  <c r="P4254" i="1"/>
  <c r="Z4415" i="1" l="1"/>
  <c r="R4414" i="1"/>
  <c r="S4414" i="1" s="1"/>
  <c r="Y4414" i="1"/>
  <c r="Q4415" i="1"/>
  <c r="A4416" i="1"/>
  <c r="H4415" i="1"/>
  <c r="AA4415" i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H4416" i="1" l="1"/>
  <c r="A4417" i="1"/>
  <c r="Q4416" i="1"/>
  <c r="R4415" i="1"/>
  <c r="S4415" i="1" s="1"/>
  <c r="Y4415" i="1"/>
  <c r="AA4416" i="1"/>
  <c r="AA4417" i="1" s="1"/>
  <c r="Z4416" i="1"/>
  <c r="Z4417" i="1" s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Y4416" i="1" l="1"/>
  <c r="R4416" i="1"/>
  <c r="S4416" i="1" s="1"/>
  <c r="H4417" i="1"/>
  <c r="Q4417" i="1"/>
  <c r="A4418" i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H4418" i="1" l="1"/>
  <c r="A4419" i="1"/>
  <c r="Q4418" i="1"/>
  <c r="R4417" i="1"/>
  <c r="S4417" i="1" s="1"/>
  <c r="Y4417" i="1"/>
  <c r="Z4418" i="1"/>
  <c r="Z4419" i="1" s="1"/>
  <c r="AA4418" i="1"/>
  <c r="AA4419" i="1" s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 s="1"/>
  <c r="C4259" i="1"/>
  <c r="P4258" i="1"/>
  <c r="X4258" i="1" s="1"/>
  <c r="B4258" i="1" s="1"/>
  <c r="R4418" i="1" l="1"/>
  <c r="S4418" i="1" s="1"/>
  <c r="Y4418" i="1"/>
  <c r="Q4419" i="1"/>
  <c r="A4420" i="1"/>
  <c r="H4419" i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R4419" i="1" l="1"/>
  <c r="S4419" i="1" s="1"/>
  <c r="Y4419" i="1"/>
  <c r="H4420" i="1"/>
  <c r="A4421" i="1"/>
  <c r="Q4420" i="1"/>
  <c r="Z4420" i="1"/>
  <c r="AA4420" i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Z4421" i="1" l="1"/>
  <c r="Y4420" i="1"/>
  <c r="R4420" i="1"/>
  <c r="S4420" i="1" s="1"/>
  <c r="Q4421" i="1"/>
  <c r="H4421" i="1"/>
  <c r="A4422" i="1"/>
  <c r="AA4421" i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Q4422" i="1" l="1"/>
  <c r="H4422" i="1"/>
  <c r="A4423" i="1"/>
  <c r="R4421" i="1"/>
  <c r="S4421" i="1" s="1"/>
  <c r="Y4421" i="1"/>
  <c r="AA4422" i="1"/>
  <c r="Z4422" i="1"/>
  <c r="Z4423" i="1" s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A4424" i="1" l="1"/>
  <c r="Q4423" i="1"/>
  <c r="Z4424" i="1" s="1"/>
  <c r="H4423" i="1"/>
  <c r="AA4423" i="1"/>
  <c r="Y4422" i="1"/>
  <c r="R4422" i="1"/>
  <c r="S4422" i="1" s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AA4424" i="1" l="1"/>
  <c r="Y4423" i="1"/>
  <c r="R4423" i="1"/>
  <c r="S4423" i="1" s="1"/>
  <c r="Q4424" i="1"/>
  <c r="A4425" i="1"/>
  <c r="H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O4279" i="1" l="1"/>
  <c r="Q4425" i="1"/>
  <c r="H4425" i="1"/>
  <c r="A4426" i="1"/>
  <c r="Y4424" i="1"/>
  <c r="R4424" i="1"/>
  <c r="S4424" i="1" s="1"/>
  <c r="AA4425" i="1"/>
  <c r="O4278" i="1"/>
  <c r="Z4425" i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 s="1"/>
  <c r="C4266" i="1"/>
  <c r="P4265" i="1"/>
  <c r="U4267" i="1"/>
  <c r="W4267" i="1" s="1"/>
  <c r="Z4426" i="1" l="1"/>
  <c r="AA4426" i="1"/>
  <c r="H4426" i="1"/>
  <c r="Q4426" i="1"/>
  <c r="A4427" i="1"/>
  <c r="Y4425" i="1"/>
  <c r="R4425" i="1"/>
  <c r="S4425" i="1" s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Z4427" i="1" l="1"/>
  <c r="A4428" i="1"/>
  <c r="H4427" i="1"/>
  <c r="Q4427" i="1"/>
  <c r="Y4426" i="1"/>
  <c r="R4426" i="1"/>
  <c r="S4426" i="1" s="1"/>
  <c r="AA4427" i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AA4428" i="1" l="1"/>
  <c r="Y4427" i="1"/>
  <c r="R4427" i="1"/>
  <c r="S4427" i="1" s="1"/>
  <c r="Z4428" i="1"/>
  <c r="Q4428" i="1"/>
  <c r="H4428" i="1"/>
  <c r="A4429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H4429" i="1" l="1"/>
  <c r="Q4429" i="1"/>
  <c r="A4430" i="1"/>
  <c r="Z4429" i="1"/>
  <c r="Y4428" i="1"/>
  <c r="R4428" i="1"/>
  <c r="S4428" i="1" s="1"/>
  <c r="AA4429" i="1"/>
  <c r="AA4430" i="1" s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Z4430" i="1" l="1"/>
  <c r="A4431" i="1"/>
  <c r="Q4430" i="1"/>
  <c r="AA4431" i="1" s="1"/>
  <c r="H4430" i="1"/>
  <c r="Y4429" i="1"/>
  <c r="R4429" i="1"/>
  <c r="S4429" i="1" s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R4430" i="1" l="1"/>
  <c r="S4430" i="1" s="1"/>
  <c r="Y4430" i="1"/>
  <c r="H4431" i="1"/>
  <c r="Q4431" i="1"/>
  <c r="A4432" i="1"/>
  <c r="Z4431" i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R4431" i="1" l="1"/>
  <c r="S4431" i="1" s="1"/>
  <c r="Y4431" i="1"/>
  <c r="Z4432" i="1"/>
  <c r="Q4432" i="1"/>
  <c r="H4432" i="1"/>
  <c r="A4433" i="1"/>
  <c r="AA4432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AA4433" i="1" l="1"/>
  <c r="Y4432" i="1"/>
  <c r="R4432" i="1"/>
  <c r="S4432" i="1" s="1"/>
  <c r="A4434" i="1"/>
  <c r="Q4433" i="1"/>
  <c r="H4433" i="1"/>
  <c r="Z4433" i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Z4434" i="1" l="1"/>
  <c r="A4435" i="1"/>
  <c r="Q4434" i="1"/>
  <c r="H4434" i="1"/>
  <c r="R4433" i="1"/>
  <c r="S4433" i="1" s="1"/>
  <c r="Y4433" i="1"/>
  <c r="AA4434" i="1"/>
  <c r="AA4435" i="1" s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 s="1"/>
  <c r="C4275" i="1"/>
  <c r="P4274" i="1"/>
  <c r="X4274" i="1" s="1"/>
  <c r="B4274" i="1" s="1"/>
  <c r="A4436" i="1" l="1"/>
  <c r="Q4435" i="1"/>
  <c r="H4435" i="1"/>
  <c r="Y4434" i="1"/>
  <c r="R4434" i="1"/>
  <c r="S4434" i="1" s="1"/>
  <c r="Z4435" i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Z4436" i="1" l="1"/>
  <c r="R4435" i="1"/>
  <c r="S4435" i="1" s="1"/>
  <c r="Y4435" i="1"/>
  <c r="Q4436" i="1"/>
  <c r="H4436" i="1"/>
  <c r="A4437" i="1"/>
  <c r="AA4436" i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Y4436" i="1" l="1"/>
  <c r="R4436" i="1"/>
  <c r="S4436" i="1" s="1"/>
  <c r="AA4437" i="1"/>
  <c r="A4438" i="1"/>
  <c r="Q4437" i="1"/>
  <c r="H4437" i="1"/>
  <c r="Z4437" i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 s="1"/>
  <c r="C4278" i="1"/>
  <c r="P4277" i="1"/>
  <c r="U4279" i="1"/>
  <c r="W4279" i="1" s="1"/>
  <c r="Z4438" i="1" l="1"/>
  <c r="R4437" i="1"/>
  <c r="S4437" i="1" s="1"/>
  <c r="Y4437" i="1"/>
  <c r="A4439" i="1"/>
  <c r="Q4438" i="1"/>
  <c r="H4438" i="1"/>
  <c r="AA4438" i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AA4439" i="1" l="1"/>
  <c r="R4438" i="1"/>
  <c r="S4438" i="1" s="1"/>
  <c r="Y4438" i="1"/>
  <c r="A4440" i="1"/>
  <c r="Q4439" i="1"/>
  <c r="H4439" i="1"/>
  <c r="Z4439" i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R4439" i="1" l="1"/>
  <c r="S4439" i="1" s="1"/>
  <c r="Y4439" i="1"/>
  <c r="Z4440" i="1"/>
  <c r="Q4440" i="1"/>
  <c r="H4440" i="1"/>
  <c r="A4441" i="1"/>
  <c r="AA4440" i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AA4441" i="1" l="1"/>
  <c r="A4442" i="1"/>
  <c r="H4441" i="1"/>
  <c r="Q4441" i="1"/>
  <c r="Y4440" i="1"/>
  <c r="R4440" i="1"/>
  <c r="S4440" i="1" s="1"/>
  <c r="Z4441" i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R4441" i="1" l="1"/>
  <c r="S4441" i="1" s="1"/>
  <c r="Y4441" i="1"/>
  <c r="Z4442" i="1"/>
  <c r="A4443" i="1"/>
  <c r="H4442" i="1"/>
  <c r="Q4442" i="1"/>
  <c r="AA4442" i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AA4443" i="1" l="1"/>
  <c r="Y4442" i="1"/>
  <c r="R4442" i="1"/>
  <c r="S4442" i="1" s="1"/>
  <c r="A4444" i="1"/>
  <c r="Q4443" i="1"/>
  <c r="H4443" i="1"/>
  <c r="Z4443" i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Z4444" i="1" l="1"/>
  <c r="Y4443" i="1"/>
  <c r="R4443" i="1"/>
  <c r="S4443" i="1" s="1"/>
  <c r="A4445" i="1"/>
  <c r="Q4444" i="1"/>
  <c r="H4444" i="1"/>
  <c r="AA4444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AA4445" i="1" l="1"/>
  <c r="Z4445" i="1"/>
  <c r="Y4444" i="1"/>
  <c r="R4444" i="1"/>
  <c r="S4444" i="1" s="1"/>
  <c r="A4446" i="1"/>
  <c r="Q4445" i="1"/>
  <c r="H4445" i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R4445" i="1" l="1"/>
  <c r="S4445" i="1" s="1"/>
  <c r="Y4445" i="1"/>
  <c r="A4447" i="1"/>
  <c r="Q4446" i="1"/>
  <c r="H4446" i="1"/>
  <c r="AA4446" i="1"/>
  <c r="Z4446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 s="1"/>
  <c r="C4287" i="1"/>
  <c r="P4286" i="1"/>
  <c r="X4286" i="1" s="1"/>
  <c r="B4286" i="1" s="1"/>
  <c r="Z4447" i="1" l="1"/>
  <c r="AA4447" i="1"/>
  <c r="Y4446" i="1"/>
  <c r="R4446" i="1"/>
  <c r="S4446" i="1" s="1"/>
  <c r="A4448" i="1"/>
  <c r="H4447" i="1"/>
  <c r="Q4447" i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Q4448" i="1" l="1"/>
  <c r="A4449" i="1"/>
  <c r="H4448" i="1"/>
  <c r="AA4448" i="1"/>
  <c r="R4447" i="1"/>
  <c r="S4447" i="1" s="1"/>
  <c r="Y4447" i="1"/>
  <c r="Z4448" i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Z4449" i="1" l="1"/>
  <c r="AA4449" i="1"/>
  <c r="Q4449" i="1"/>
  <c r="A4450" i="1"/>
  <c r="H4449" i="1"/>
  <c r="Y4448" i="1"/>
  <c r="R4448" i="1"/>
  <c r="S4448" i="1" s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A4451" i="1" l="1"/>
  <c r="H4450" i="1"/>
  <c r="Q4450" i="1"/>
  <c r="R4449" i="1"/>
  <c r="S4449" i="1" s="1"/>
  <c r="Y4449" i="1"/>
  <c r="AA4450" i="1"/>
  <c r="Z4450" i="1"/>
  <c r="Z4451" i="1" s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AA4451" i="1" l="1"/>
  <c r="R4450" i="1"/>
  <c r="S4450" i="1" s="1"/>
  <c r="Y4450" i="1"/>
  <c r="Q4451" i="1"/>
  <c r="Z4452" i="1" s="1"/>
  <c r="A4452" i="1"/>
  <c r="H4451" i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Q4452" i="1" l="1"/>
  <c r="H4452" i="1"/>
  <c r="A4453" i="1"/>
  <c r="R4451" i="1"/>
  <c r="S4451" i="1" s="1"/>
  <c r="Y4451" i="1"/>
  <c r="AA4452" i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AA4453" i="1" l="1"/>
  <c r="A4454" i="1"/>
  <c r="H4453" i="1"/>
  <c r="Q4453" i="1"/>
  <c r="Y4452" i="1"/>
  <c r="R4452" i="1"/>
  <c r="S4452" i="1" s="1"/>
  <c r="Z4453" i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Z4454" i="1" l="1"/>
  <c r="R4453" i="1"/>
  <c r="S4453" i="1" s="1"/>
  <c r="Y4453" i="1"/>
  <c r="A4455" i="1"/>
  <c r="Q4454" i="1"/>
  <c r="H4454" i="1"/>
  <c r="AA4454" i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AA4455" i="1" l="1"/>
  <c r="R4454" i="1"/>
  <c r="S4454" i="1" s="1"/>
  <c r="Y4454" i="1"/>
  <c r="Q4455" i="1"/>
  <c r="A4456" i="1"/>
  <c r="H4455" i="1"/>
  <c r="Z4455" i="1"/>
  <c r="Z4456" i="1" s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Q4456" i="1" l="1"/>
  <c r="H4456" i="1"/>
  <c r="A4457" i="1"/>
  <c r="Y4455" i="1"/>
  <c r="R4455" i="1"/>
  <c r="S4455" i="1" s="1"/>
  <c r="AA4456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AA4457" i="1" l="1"/>
  <c r="A4458" i="1"/>
  <c r="Q4457" i="1"/>
  <c r="H4457" i="1"/>
  <c r="R4456" i="1"/>
  <c r="S4456" i="1" s="1"/>
  <c r="Y4456" i="1"/>
  <c r="Z4457" i="1"/>
  <c r="Z4458" i="1" s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A4459" i="1" l="1"/>
  <c r="Q4458" i="1"/>
  <c r="H4458" i="1"/>
  <c r="R4457" i="1"/>
  <c r="S4457" i="1" s="1"/>
  <c r="Y4457" i="1"/>
  <c r="AA4458" i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AA4459" i="1" l="1"/>
  <c r="Q4459" i="1"/>
  <c r="H4459" i="1"/>
  <c r="A4460" i="1"/>
  <c r="R4458" i="1"/>
  <c r="S4458" i="1" s="1"/>
  <c r="Y4458" i="1"/>
  <c r="Z4459" i="1"/>
  <c r="Z4460" i="1" s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H4460" i="1" l="1"/>
  <c r="Q4460" i="1"/>
  <c r="A4461" i="1"/>
  <c r="R4459" i="1"/>
  <c r="S4459" i="1" s="1"/>
  <c r="Y4459" i="1"/>
  <c r="AA4460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AA4461" i="1" l="1"/>
  <c r="R4460" i="1"/>
  <c r="S4460" i="1" s="1"/>
  <c r="Y4460" i="1"/>
  <c r="Q4461" i="1"/>
  <c r="H4461" i="1"/>
  <c r="A4462" i="1"/>
  <c r="Z4461" i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A4463" i="1" l="1"/>
  <c r="Q4462" i="1"/>
  <c r="H4462" i="1"/>
  <c r="Z4462" i="1"/>
  <c r="Z4463" i="1" s="1"/>
  <c r="R4461" i="1"/>
  <c r="S4461" i="1" s="1"/>
  <c r="Y4461" i="1"/>
  <c r="AA4462" i="1"/>
  <c r="AA4463" i="1" s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R4462" i="1" l="1"/>
  <c r="S4462" i="1" s="1"/>
  <c r="Y4462" i="1"/>
  <c r="Q4463" i="1"/>
  <c r="AA4464" i="1" s="1"/>
  <c r="H4463" i="1"/>
  <c r="A4464" i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H4464" i="1" l="1"/>
  <c r="Q4464" i="1"/>
  <c r="A4465" i="1"/>
  <c r="R4463" i="1"/>
  <c r="S4463" i="1" s="1"/>
  <c r="Y4463" i="1"/>
  <c r="Z4464" i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Z4465" i="1" l="1"/>
  <c r="H4465" i="1"/>
  <c r="A4466" i="1"/>
  <c r="Q4465" i="1"/>
  <c r="Y4464" i="1"/>
  <c r="R4464" i="1"/>
  <c r="S4464" i="1" s="1"/>
  <c r="AA4465" i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Y4465" i="1" l="1"/>
  <c r="R4465" i="1"/>
  <c r="S4465" i="1" s="1"/>
  <c r="AA4466" i="1"/>
  <c r="Q4466" i="1"/>
  <c r="H4466" i="1"/>
  <c r="A4467" i="1"/>
  <c r="Z4466" i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Z4467" i="1" l="1"/>
  <c r="A4468" i="1"/>
  <c r="Q4467" i="1"/>
  <c r="Z4468" i="1" s="1"/>
  <c r="H4467" i="1"/>
  <c r="R4466" i="1"/>
  <c r="S4466" i="1" s="1"/>
  <c r="Y4466" i="1"/>
  <c r="AA4467" i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AA4468" i="1" l="1"/>
  <c r="Y4467" i="1"/>
  <c r="R4467" i="1"/>
  <c r="S4467" i="1" s="1"/>
  <c r="Q4468" i="1"/>
  <c r="Z4469" i="1" s="1"/>
  <c r="A4469" i="1"/>
  <c r="H4468" i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A4470" i="1" l="1"/>
  <c r="Q4469" i="1"/>
  <c r="Z4470" i="1" s="1"/>
  <c r="H4469" i="1"/>
  <c r="R4468" i="1"/>
  <c r="S4468" i="1" s="1"/>
  <c r="Y4468" i="1"/>
  <c r="AA4469" i="1"/>
  <c r="AA4470" i="1" s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B4308" i="1" l="1"/>
  <c r="Y4469" i="1"/>
  <c r="R4469" i="1"/>
  <c r="S4469" i="1" s="1"/>
  <c r="Q4470" i="1"/>
  <c r="A4471" i="1"/>
  <c r="H4470" i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R4470" i="1" l="1"/>
  <c r="S4470" i="1" s="1"/>
  <c r="Y4470" i="1"/>
  <c r="AA4471" i="1"/>
  <c r="A4472" i="1"/>
  <c r="Q4471" i="1"/>
  <c r="H4471" i="1"/>
  <c r="Z4471" i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Y4471" i="1" l="1"/>
  <c r="R4471" i="1"/>
  <c r="S4471" i="1" s="1"/>
  <c r="AA4472" i="1"/>
  <c r="Z4472" i="1"/>
  <c r="Q4472" i="1"/>
  <c r="H4472" i="1"/>
  <c r="A4473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A4474" i="1" l="1"/>
  <c r="Q4473" i="1"/>
  <c r="H4473" i="1"/>
  <c r="Y4472" i="1"/>
  <c r="R4472" i="1"/>
  <c r="S4472" i="1" s="1"/>
  <c r="Z4473" i="1"/>
  <c r="Z4474" i="1" s="1"/>
  <c r="AA4473" i="1"/>
  <c r="AA4474" i="1" s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R4473" i="1" l="1"/>
  <c r="S4473" i="1" s="1"/>
  <c r="Y4473" i="1"/>
  <c r="A4475" i="1"/>
  <c r="Q4474" i="1"/>
  <c r="H4474" i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Y4474" i="1" l="1"/>
  <c r="R4474" i="1"/>
  <c r="S4474" i="1" s="1"/>
  <c r="A4476" i="1"/>
  <c r="Q4475" i="1"/>
  <c r="H4475" i="1"/>
  <c r="Z4475" i="1"/>
  <c r="AA4475" i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AA4476" i="1" l="1"/>
  <c r="Z4476" i="1"/>
  <c r="Q4476" i="1"/>
  <c r="A4477" i="1"/>
  <c r="H4476" i="1"/>
  <c r="R4475" i="1"/>
  <c r="S4475" i="1" s="1"/>
  <c r="Y4475" i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H4477" i="1" l="1"/>
  <c r="Q4477" i="1"/>
  <c r="A4478" i="1"/>
  <c r="R4476" i="1"/>
  <c r="S4476" i="1" s="1"/>
  <c r="Y4476" i="1"/>
  <c r="Z4477" i="1"/>
  <c r="AA4477" i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Z4478" i="1" l="1"/>
  <c r="AA4478" i="1"/>
  <c r="A4479" i="1"/>
  <c r="H4478" i="1"/>
  <c r="Q4478" i="1"/>
  <c r="Y4477" i="1"/>
  <c r="R4477" i="1"/>
  <c r="S4477" i="1" s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AA4479" i="1" l="1"/>
  <c r="R4478" i="1"/>
  <c r="S4478" i="1" s="1"/>
  <c r="Y4478" i="1"/>
  <c r="A4480" i="1"/>
  <c r="Q4479" i="1"/>
  <c r="H4479" i="1"/>
  <c r="Z4479" i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Z4480" i="1" l="1"/>
  <c r="Q4480" i="1"/>
  <c r="H4480" i="1"/>
  <c r="A4481" i="1"/>
  <c r="R4479" i="1"/>
  <c r="S4479" i="1" s="1"/>
  <c r="Y4479" i="1"/>
  <c r="AA4480" i="1"/>
  <c r="AA4481" i="1" s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H4481" i="1" l="1"/>
  <c r="A4482" i="1"/>
  <c r="Q4481" i="1"/>
  <c r="R4480" i="1"/>
  <c r="S4480" i="1" s="1"/>
  <c r="Y4480" i="1"/>
  <c r="Z4481" i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Z4482" i="1" l="1"/>
  <c r="Y4481" i="1"/>
  <c r="R4481" i="1"/>
  <c r="S4481" i="1" s="1"/>
  <c r="AA4482" i="1"/>
  <c r="H4482" i="1"/>
  <c r="Q4482" i="1"/>
  <c r="A4483" i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Y4482" i="1" l="1"/>
  <c r="R4482" i="1"/>
  <c r="S4482" i="1" s="1"/>
  <c r="AA4483" i="1"/>
  <c r="H4483" i="1"/>
  <c r="A4484" i="1"/>
  <c r="Q4483" i="1"/>
  <c r="Z4483" i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Z4484" i="1" l="1"/>
  <c r="Q4484" i="1"/>
  <c r="A4485" i="1"/>
  <c r="H4484" i="1"/>
  <c r="AA4484" i="1"/>
  <c r="R4483" i="1"/>
  <c r="S4483" i="1" s="1"/>
  <c r="Y4483" i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H4485" i="1" l="1"/>
  <c r="Q4485" i="1"/>
  <c r="A4486" i="1"/>
  <c r="AA4485" i="1"/>
  <c r="Y4484" i="1"/>
  <c r="R4484" i="1"/>
  <c r="S4484" i="1" s="1"/>
  <c r="Z4485" i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Z4486" i="1" l="1"/>
  <c r="Y4485" i="1"/>
  <c r="R4485" i="1"/>
  <c r="S4485" i="1" s="1"/>
  <c r="AA4486" i="1"/>
  <c r="A4487" i="1"/>
  <c r="H4486" i="1"/>
  <c r="Q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O4341" i="1" s="1"/>
  <c r="D4342" i="1"/>
  <c r="U4328" i="1"/>
  <c r="W4328" i="1" s="1"/>
  <c r="C4327" i="1"/>
  <c r="P4326" i="1"/>
  <c r="X4326" i="1" s="1"/>
  <c r="B4326" i="1" s="1"/>
  <c r="AA4487" i="1" l="1"/>
  <c r="Y4486" i="1"/>
  <c r="R4486" i="1"/>
  <c r="S4486" i="1" s="1"/>
  <c r="H4487" i="1"/>
  <c r="A4488" i="1"/>
  <c r="Q4487" i="1"/>
  <c r="Z4487" i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Z4488" i="1" l="1"/>
  <c r="R4487" i="1"/>
  <c r="S4487" i="1" s="1"/>
  <c r="Y4487" i="1"/>
  <c r="H4488" i="1"/>
  <c r="Q4488" i="1"/>
  <c r="A4489" i="1"/>
  <c r="AA4488" i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H4489" i="1" l="1"/>
  <c r="Q4489" i="1"/>
  <c r="R4489" i="1" s="1"/>
  <c r="S4489" i="1" s="1"/>
  <c r="A4490" i="1"/>
  <c r="AA4489" i="1"/>
  <c r="Y4488" i="1"/>
  <c r="R4488" i="1"/>
  <c r="S4488" i="1" s="1"/>
  <c r="Z4489" i="1"/>
  <c r="Z4490" i="1" s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AA4490" i="1" l="1"/>
  <c r="A4491" i="1"/>
  <c r="Q4490" i="1"/>
  <c r="H4490" i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Q4491" i="1" l="1"/>
  <c r="H4491" i="1"/>
  <c r="A4492" i="1"/>
  <c r="AA4491" i="1"/>
  <c r="AA4492" i="1" s="1"/>
  <c r="R4490" i="1"/>
  <c r="S4490" i="1" s="1"/>
  <c r="Y4490" i="1"/>
  <c r="Z4491" i="1"/>
  <c r="Z4492" i="1" s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Q4492" i="1" l="1"/>
  <c r="A4493" i="1"/>
  <c r="H4492" i="1"/>
  <c r="Y4491" i="1"/>
  <c r="R4491" i="1"/>
  <c r="S4491" i="1" s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H4493" i="1" l="1"/>
  <c r="A4494" i="1"/>
  <c r="Q4493" i="1"/>
  <c r="R4492" i="1"/>
  <c r="S4492" i="1" s="1"/>
  <c r="Y4492" i="1"/>
  <c r="AA4493" i="1"/>
  <c r="AA4494" i="1" s="1"/>
  <c r="Z4493" i="1"/>
  <c r="Z4494" i="1" s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R4493" i="1" l="1"/>
  <c r="S4493" i="1" s="1"/>
  <c r="Y4493" i="1"/>
  <c r="A4495" i="1"/>
  <c r="Q4494" i="1"/>
  <c r="H4494" i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A4496" i="1" l="1"/>
  <c r="Q4495" i="1"/>
  <c r="H4495" i="1"/>
  <c r="Y4494" i="1"/>
  <c r="R4494" i="1"/>
  <c r="S4494" i="1" s="1"/>
  <c r="Z4495" i="1"/>
  <c r="Z4496" i="1" s="1"/>
  <c r="AA4495" i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AA4496" i="1" l="1"/>
  <c r="R4495" i="1"/>
  <c r="S4495" i="1" s="1"/>
  <c r="Y4495" i="1"/>
  <c r="H4496" i="1"/>
  <c r="Q4496" i="1"/>
  <c r="A4497" i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R4496" i="1" l="1"/>
  <c r="S4496" i="1" s="1"/>
  <c r="Y4496" i="1"/>
  <c r="H4497" i="1"/>
  <c r="Q4497" i="1"/>
  <c r="A4498" i="1"/>
  <c r="Z4497" i="1"/>
  <c r="AA4497" i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AA4498" i="1" l="1"/>
  <c r="Z4498" i="1"/>
  <c r="R4497" i="1"/>
  <c r="S4497" i="1" s="1"/>
  <c r="Y4497" i="1"/>
  <c r="A4499" i="1"/>
  <c r="Q4498" i="1"/>
  <c r="H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A4500" i="1" l="1"/>
  <c r="Q4499" i="1"/>
  <c r="H4499" i="1"/>
  <c r="Z4499" i="1"/>
  <c r="Z4500" i="1" s="1"/>
  <c r="R4498" i="1"/>
  <c r="S4498" i="1" s="1"/>
  <c r="Y4498" i="1"/>
  <c r="AA4499" i="1"/>
  <c r="AA4500" i="1" s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R4499" i="1" l="1"/>
  <c r="S4499" i="1" s="1"/>
  <c r="Y4499" i="1"/>
  <c r="H4500" i="1"/>
  <c r="A4501" i="1"/>
  <c r="Q4500" i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Y4500" i="1" l="1"/>
  <c r="R4500" i="1"/>
  <c r="S4500" i="1" s="1"/>
  <c r="H4501" i="1"/>
  <c r="Q4501" i="1"/>
  <c r="A4502" i="1"/>
  <c r="AA4501" i="1"/>
  <c r="Z4501" i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Z4502" i="1" l="1"/>
  <c r="AA4502" i="1"/>
  <c r="A4503" i="1"/>
  <c r="Q4502" i="1"/>
  <c r="H4502" i="1"/>
  <c r="Y4501" i="1"/>
  <c r="R4501" i="1"/>
  <c r="S4501" i="1" s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R4502" i="1" l="1"/>
  <c r="S4502" i="1" s="1"/>
  <c r="Y4502" i="1"/>
  <c r="A4504" i="1"/>
  <c r="Q4503" i="1"/>
  <c r="H4503" i="1"/>
  <c r="AA4503" i="1"/>
  <c r="Z4503" i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Z4504" i="1" l="1"/>
  <c r="AA4504" i="1"/>
  <c r="R4503" i="1"/>
  <c r="S4503" i="1" s="1"/>
  <c r="Y4503" i="1"/>
  <c r="Q4504" i="1"/>
  <c r="H4504" i="1"/>
  <c r="A4505" i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H4505" i="1" l="1"/>
  <c r="Q4505" i="1"/>
  <c r="A4506" i="1"/>
  <c r="R4504" i="1"/>
  <c r="S4504" i="1" s="1"/>
  <c r="Y4504" i="1"/>
  <c r="AA4505" i="1"/>
  <c r="Z4505" i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Y4505" i="1" l="1"/>
  <c r="R4505" i="1"/>
  <c r="S4505" i="1" s="1"/>
  <c r="Z4506" i="1"/>
  <c r="AA4506" i="1"/>
  <c r="A4507" i="1"/>
  <c r="Q4506" i="1"/>
  <c r="H4506" i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AA4507" i="1" l="1"/>
  <c r="Z4507" i="1"/>
  <c r="A4508" i="1"/>
  <c r="Q4507" i="1"/>
  <c r="H4507" i="1"/>
  <c r="AA4508" i="1"/>
  <c r="Z4508" i="1"/>
  <c r="R4506" i="1"/>
  <c r="S4506" i="1" s="1"/>
  <c r="Y4506" i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Y4507" i="1" l="1"/>
  <c r="R4507" i="1"/>
  <c r="S4507" i="1" s="1"/>
  <c r="Q4508" i="1"/>
  <c r="Z4509" i="1" s="1"/>
  <c r="H4508" i="1"/>
  <c r="A4509" i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AA4509" i="1" l="1"/>
  <c r="H4509" i="1"/>
  <c r="A4510" i="1"/>
  <c r="Q4509" i="1"/>
  <c r="R4508" i="1"/>
  <c r="S4508" i="1" s="1"/>
  <c r="Y4508" i="1"/>
  <c r="AA4510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A4511" i="1" l="1"/>
  <c r="Q4510" i="1"/>
  <c r="H4510" i="1"/>
  <c r="AA4511" i="1"/>
  <c r="R4509" i="1"/>
  <c r="S4509" i="1" s="1"/>
  <c r="Y4509" i="1"/>
  <c r="Z4510" i="1"/>
  <c r="Z4511" i="1" s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Y4510" i="1" l="1"/>
  <c r="R4510" i="1"/>
  <c r="S4510" i="1" s="1"/>
  <c r="Q4511" i="1"/>
  <c r="H4511" i="1"/>
  <c r="A4512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Y4511" i="1" l="1"/>
  <c r="R4511" i="1"/>
  <c r="S4511" i="1" s="1"/>
  <c r="Z4512" i="1"/>
  <c r="A4513" i="1"/>
  <c r="Q4512" i="1"/>
  <c r="H4512" i="1"/>
  <c r="AA4512" i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AA4513" i="1" l="1"/>
  <c r="Y4512" i="1"/>
  <c r="R4512" i="1"/>
  <c r="S4512" i="1" s="1"/>
  <c r="Q4513" i="1"/>
  <c r="H4513" i="1"/>
  <c r="A4514" i="1"/>
  <c r="Z4513" i="1"/>
  <c r="Z4514" i="1" s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A4515" i="1" l="1"/>
  <c r="H4514" i="1"/>
  <c r="Q4514" i="1"/>
  <c r="Y4513" i="1"/>
  <c r="R4513" i="1"/>
  <c r="S4513" i="1" s="1"/>
  <c r="AA4514" i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R4514" i="1" l="1"/>
  <c r="S4514" i="1" s="1"/>
  <c r="Y4514" i="1"/>
  <c r="A4516" i="1"/>
  <c r="Q4515" i="1"/>
  <c r="H4515" i="1"/>
  <c r="Z4515" i="1"/>
  <c r="Z4516" i="1" s="1"/>
  <c r="AA4515" i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Q4516" i="1" l="1"/>
  <c r="A4517" i="1"/>
  <c r="H4516" i="1"/>
  <c r="AA4516" i="1"/>
  <c r="R4515" i="1"/>
  <c r="S4515" i="1" s="1"/>
  <c r="Y4515" i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H4517" i="1" l="1"/>
  <c r="A4518" i="1"/>
  <c r="Q4517" i="1"/>
  <c r="Y4516" i="1"/>
  <c r="R4516" i="1"/>
  <c r="S4516" i="1" s="1"/>
  <c r="Z4517" i="1"/>
  <c r="AA4517" i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N4377" i="1" l="1"/>
  <c r="Y4517" i="1"/>
  <c r="R4517" i="1"/>
  <c r="S4517" i="1" s="1"/>
  <c r="A4519" i="1"/>
  <c r="Q4518" i="1"/>
  <c r="H4518" i="1"/>
  <c r="AA4518" i="1"/>
  <c r="Z4518" i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Z4519" i="1" l="1"/>
  <c r="AA4519" i="1"/>
  <c r="Y4518" i="1"/>
  <c r="R4518" i="1"/>
  <c r="S4518" i="1" s="1"/>
  <c r="A4520" i="1"/>
  <c r="Q4519" i="1"/>
  <c r="H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Q4520" i="1" l="1"/>
  <c r="H4520" i="1"/>
  <c r="A4521" i="1"/>
  <c r="Y4519" i="1"/>
  <c r="R4519" i="1"/>
  <c r="S4519" i="1" s="1"/>
  <c r="AA4520" i="1"/>
  <c r="AA4521" i="1" s="1"/>
  <c r="Z4520" i="1"/>
  <c r="Z4521" i="1" s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 s="1"/>
  <c r="C4361" i="1"/>
  <c r="P4360" i="1"/>
  <c r="X4360" i="1" s="1"/>
  <c r="B4360" i="1" s="1"/>
  <c r="Q4521" i="1" l="1"/>
  <c r="Z4522" i="1" s="1"/>
  <c r="H4521" i="1"/>
  <c r="A4522" i="1"/>
  <c r="R4520" i="1"/>
  <c r="S4520" i="1" s="1"/>
  <c r="Y4520" i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Q4522" i="1" l="1"/>
  <c r="H4522" i="1"/>
  <c r="A4523" i="1"/>
  <c r="Y4521" i="1"/>
  <c r="R4521" i="1"/>
  <c r="S4521" i="1" s="1"/>
  <c r="AA4522" i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R4522" i="1" l="1"/>
  <c r="S4522" i="1" s="1"/>
  <c r="Y4522" i="1"/>
  <c r="A4524" i="1"/>
  <c r="Q4523" i="1"/>
  <c r="H4523" i="1"/>
  <c r="AA4523" i="1"/>
  <c r="Z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Z4524" i="1" l="1"/>
  <c r="AA4524" i="1"/>
  <c r="R4523" i="1"/>
  <c r="S4523" i="1" s="1"/>
  <c r="Y4523" i="1"/>
  <c r="Q4524" i="1"/>
  <c r="H4524" i="1"/>
  <c r="A4525" i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R4524" i="1" l="1"/>
  <c r="S4524" i="1" s="1"/>
  <c r="Y4524" i="1"/>
  <c r="A4526" i="1"/>
  <c r="Q4525" i="1"/>
  <c r="H4525" i="1"/>
  <c r="AA4525" i="1"/>
  <c r="Z4525" i="1"/>
  <c r="Z4526" i="1" s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 s="1"/>
  <c r="C4366" i="1"/>
  <c r="P4365" i="1"/>
  <c r="X4365" i="1" s="1"/>
  <c r="B4365" i="1" s="1"/>
  <c r="U4367" i="1"/>
  <c r="W4367" i="1" s="1"/>
  <c r="AA4526" i="1" l="1"/>
  <c r="Q4526" i="1"/>
  <c r="A4527" i="1"/>
  <c r="H4526" i="1"/>
  <c r="R4525" i="1"/>
  <c r="S4525" i="1" s="1"/>
  <c r="Y4525" i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H4527" i="1" l="1"/>
  <c r="Q4527" i="1"/>
  <c r="A4528" i="1"/>
  <c r="Y4526" i="1"/>
  <c r="R4526" i="1"/>
  <c r="S4526" i="1" s="1"/>
  <c r="AA4527" i="1"/>
  <c r="AA4528" i="1" s="1"/>
  <c r="Z4527" i="1"/>
  <c r="Z4528" i="1" s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R4527" i="1" l="1"/>
  <c r="S4527" i="1" s="1"/>
  <c r="Y4527" i="1"/>
  <c r="Q4528" i="1"/>
  <c r="H4528" i="1"/>
  <c r="A4529" i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H4529" i="1" l="1"/>
  <c r="Q4529" i="1"/>
  <c r="A4530" i="1"/>
  <c r="Y4528" i="1"/>
  <c r="R4528" i="1"/>
  <c r="S4528" i="1" s="1"/>
  <c r="AA4529" i="1"/>
  <c r="Z4529" i="1"/>
  <c r="Z4530" i="1" s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AA4530" i="1" l="1"/>
  <c r="H4530" i="1"/>
  <c r="Q4530" i="1"/>
  <c r="A4531" i="1"/>
  <c r="Y4529" i="1"/>
  <c r="R4529" i="1"/>
  <c r="S4529" i="1" s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A4532" i="1" l="1"/>
  <c r="Q4531" i="1"/>
  <c r="H4531" i="1"/>
  <c r="Y4530" i="1"/>
  <c r="R4530" i="1"/>
  <c r="S4530" i="1" s="1"/>
  <c r="Z4531" i="1"/>
  <c r="Z4532" i="1" s="1"/>
  <c r="AA4531" i="1"/>
  <c r="AA4532" i="1" s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R4531" i="1" l="1"/>
  <c r="S4531" i="1" s="1"/>
  <c r="Y4531" i="1"/>
  <c r="Q4532" i="1"/>
  <c r="H4532" i="1"/>
  <c r="A4533" i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A4534" i="1" l="1"/>
  <c r="H4533" i="1"/>
  <c r="Q4533" i="1"/>
  <c r="R4532" i="1"/>
  <c r="S4532" i="1" s="1"/>
  <c r="Y4532" i="1"/>
  <c r="Z4533" i="1"/>
  <c r="AA4533" i="1"/>
  <c r="AA4534" i="1" s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Z4534" i="1" l="1"/>
  <c r="Y4533" i="1"/>
  <c r="R4533" i="1"/>
  <c r="S4533" i="1" s="1"/>
  <c r="A4535" i="1"/>
  <c r="Q4534" i="1"/>
  <c r="H4534" i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R4534" i="1" l="1"/>
  <c r="S4534" i="1" s="1"/>
  <c r="Y4534" i="1"/>
  <c r="A4536" i="1"/>
  <c r="Q4535" i="1"/>
  <c r="H4535" i="1"/>
  <c r="Z4535" i="1"/>
  <c r="AA4535" i="1"/>
  <c r="AA4536" i="1" s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Z4536" i="1" l="1"/>
  <c r="R4535" i="1"/>
  <c r="S4535" i="1" s="1"/>
  <c r="Y4535" i="1"/>
  <c r="A4537" i="1"/>
  <c r="Q4536" i="1"/>
  <c r="H4536" i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Y4536" i="1" l="1"/>
  <c r="R4536" i="1"/>
  <c r="S4536" i="1" s="1"/>
  <c r="A4538" i="1"/>
  <c r="Q4537" i="1"/>
  <c r="H4537" i="1"/>
  <c r="Z4537" i="1"/>
  <c r="AA4537" i="1"/>
  <c r="AA4538" i="1" s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Z4538" i="1" l="1"/>
  <c r="R4537" i="1"/>
  <c r="S4537" i="1" s="1"/>
  <c r="Y4537" i="1"/>
  <c r="A4539" i="1"/>
  <c r="Q4538" i="1"/>
  <c r="H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A4540" i="1" l="1"/>
  <c r="Q4539" i="1"/>
  <c r="H4539" i="1"/>
  <c r="R4538" i="1"/>
  <c r="S4538" i="1" s="1"/>
  <c r="Y4538" i="1"/>
  <c r="AA4539" i="1"/>
  <c r="Z4539" i="1"/>
  <c r="Z4540" i="1" s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AA4540" i="1" l="1"/>
  <c r="R4539" i="1"/>
  <c r="S4539" i="1" s="1"/>
  <c r="Y4539" i="1"/>
  <c r="A4541" i="1"/>
  <c r="Q4540" i="1"/>
  <c r="H4540" i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R4540" i="1" l="1"/>
  <c r="S4540" i="1" s="1"/>
  <c r="Y4540" i="1"/>
  <c r="A4542" i="1"/>
  <c r="Q4541" i="1"/>
  <c r="H4541" i="1"/>
  <c r="AA4541" i="1"/>
  <c r="Z4541" i="1"/>
  <c r="Z4542" i="1" s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R4541" i="1" l="1"/>
  <c r="S4541" i="1" s="1"/>
  <c r="Y4541" i="1"/>
  <c r="AA4542" i="1"/>
  <c r="Q4542" i="1"/>
  <c r="H4542" i="1"/>
  <c r="A4543" i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Q4543" i="1" l="1"/>
  <c r="H4543" i="1"/>
  <c r="A4544" i="1"/>
  <c r="R4542" i="1"/>
  <c r="S4542" i="1" s="1"/>
  <c r="Y4542" i="1"/>
  <c r="AA4543" i="1"/>
  <c r="AA4544" i="1" s="1"/>
  <c r="Z4543" i="1"/>
  <c r="Z4544" i="1" s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Q4544" i="1" l="1"/>
  <c r="Z4545" i="1" s="1"/>
  <c r="H4544" i="1"/>
  <c r="A4545" i="1"/>
  <c r="Y4543" i="1"/>
  <c r="R4543" i="1"/>
  <c r="S4543" i="1" s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Y4544" i="1" l="1"/>
  <c r="R4544" i="1"/>
  <c r="S4544" i="1" s="1"/>
  <c r="A4546" i="1"/>
  <c r="H4545" i="1"/>
  <c r="Q4545" i="1"/>
  <c r="Z4546" i="1" s="1"/>
  <c r="AA4545" i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R4545" i="1" l="1"/>
  <c r="S4545" i="1" s="1"/>
  <c r="Y4545" i="1"/>
  <c r="Q4546" i="1"/>
  <c r="H4546" i="1"/>
  <c r="A4547" i="1"/>
  <c r="AA454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AA4547" i="1" l="1"/>
  <c r="A4548" i="1"/>
  <c r="Q4547" i="1"/>
  <c r="H4547" i="1"/>
  <c r="Y4546" i="1"/>
  <c r="R4546" i="1"/>
  <c r="S4546" i="1" s="1"/>
  <c r="Z4547" i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Z4548" i="1" l="1"/>
  <c r="R4547" i="1"/>
  <c r="S4547" i="1" s="1"/>
  <c r="Y4547" i="1"/>
  <c r="Q4548" i="1"/>
  <c r="H4548" i="1"/>
  <c r="A4549" i="1"/>
  <c r="AA4548" i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Z4549" i="1" l="1"/>
  <c r="AA4549" i="1"/>
  <c r="H4549" i="1"/>
  <c r="Q4549" i="1"/>
  <c r="A4550" i="1"/>
  <c r="Y4548" i="1"/>
  <c r="R4548" i="1"/>
  <c r="S4548" i="1" s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/>
  <c r="C4390" i="1"/>
  <c r="P4389" i="1"/>
  <c r="X4389" i="1" s="1"/>
  <c r="B4389" i="1" s="1"/>
  <c r="R4549" i="1" l="1"/>
  <c r="S4549" i="1" s="1"/>
  <c r="Y4549" i="1"/>
  <c r="AA4550" i="1"/>
  <c r="A4551" i="1"/>
  <c r="H4550" i="1"/>
  <c r="Q4550" i="1"/>
  <c r="Z4550" i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Z4551" i="1" l="1"/>
  <c r="AA4551" i="1"/>
  <c r="Y4550" i="1"/>
  <c r="R4550" i="1"/>
  <c r="S4550" i="1" s="1"/>
  <c r="A4552" i="1"/>
  <c r="Q4551" i="1"/>
  <c r="H4551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Q4552" i="1" l="1"/>
  <c r="H4552" i="1"/>
  <c r="A4553" i="1"/>
  <c r="Y4551" i="1"/>
  <c r="R4551" i="1"/>
  <c r="S4551" i="1" s="1"/>
  <c r="AA4552" i="1"/>
  <c r="AA4553" i="1" s="1"/>
  <c r="Z4552" i="1"/>
  <c r="Z4553" i="1" s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H4553" i="1" l="1"/>
  <c r="A4554" i="1"/>
  <c r="Q4553" i="1"/>
  <c r="Y4552" i="1"/>
  <c r="R4552" i="1"/>
  <c r="S4552" i="1" s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Y4553" i="1" l="1"/>
  <c r="R4553" i="1"/>
  <c r="S4553" i="1" s="1"/>
  <c r="Q4554" i="1"/>
  <c r="H4554" i="1"/>
  <c r="A4555" i="1"/>
  <c r="AA4554" i="1"/>
  <c r="Z4554" i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A4556" i="1" l="1"/>
  <c r="Q4555" i="1"/>
  <c r="H4555" i="1"/>
  <c r="Z4555" i="1"/>
  <c r="AA4555" i="1"/>
  <c r="R4554" i="1"/>
  <c r="S4554" i="1" s="1"/>
  <c r="Y4554" i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AA4556" i="1" l="1"/>
  <c r="Z4556" i="1"/>
  <c r="R4555" i="1"/>
  <c r="S4555" i="1" s="1"/>
  <c r="Y4555" i="1"/>
  <c r="Q4556" i="1"/>
  <c r="A4557" i="1"/>
  <c r="H4556" i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Y4556" i="1" l="1"/>
  <c r="R4556" i="1"/>
  <c r="S4556" i="1" s="1"/>
  <c r="Z4557" i="1"/>
  <c r="A4558" i="1"/>
  <c r="H4557" i="1"/>
  <c r="Q4557" i="1"/>
  <c r="AA4557" i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Y4557" i="1" l="1"/>
  <c r="R4557" i="1"/>
  <c r="S4557" i="1" s="1"/>
  <c r="AA4558" i="1"/>
  <c r="A4559" i="1"/>
  <c r="Q4558" i="1"/>
  <c r="H4558" i="1"/>
  <c r="Z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R4558" i="1" l="1"/>
  <c r="S4558" i="1" s="1"/>
  <c r="Y4558" i="1"/>
  <c r="Z4559" i="1"/>
  <c r="Q4559" i="1"/>
  <c r="H4559" i="1"/>
  <c r="A4560" i="1"/>
  <c r="AA4559" i="1"/>
  <c r="AA4560" i="1" s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Q4560" i="1" l="1"/>
  <c r="AA4561" i="1" s="1"/>
  <c r="A4561" i="1"/>
  <c r="H4560" i="1"/>
  <c r="Y4559" i="1"/>
  <c r="R4559" i="1"/>
  <c r="S4559" i="1" s="1"/>
  <c r="Z4560" i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Z4561" i="1" l="1"/>
  <c r="A4562" i="1"/>
  <c r="Q4561" i="1"/>
  <c r="H4561" i="1"/>
  <c r="Y4560" i="1"/>
  <c r="R4560" i="1"/>
  <c r="S4560" i="1" s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R4561" i="1" l="1"/>
  <c r="S4561" i="1" s="1"/>
  <c r="Y4561" i="1"/>
  <c r="Q4562" i="1"/>
  <c r="H4562" i="1"/>
  <c r="A4563" i="1"/>
  <c r="Z4562" i="1"/>
  <c r="AA4562" i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AA4563" i="1" l="1"/>
  <c r="Z4563" i="1"/>
  <c r="A4564" i="1"/>
  <c r="Q4563" i="1"/>
  <c r="H4563" i="1"/>
  <c r="R4562" i="1"/>
  <c r="S4562" i="1" s="1"/>
  <c r="Y4562" i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Z4564" i="1" l="1"/>
  <c r="AA4564" i="1"/>
  <c r="R4563" i="1"/>
  <c r="S4563" i="1" s="1"/>
  <c r="Y4563" i="1"/>
  <c r="A4565" i="1"/>
  <c r="Q4564" i="1"/>
  <c r="Z4565" i="1" s="1"/>
  <c r="H4564" i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AA4565" i="1" l="1"/>
  <c r="R4564" i="1"/>
  <c r="S4564" i="1" s="1"/>
  <c r="Y4564" i="1"/>
  <c r="Q4565" i="1"/>
  <c r="A4566" i="1"/>
  <c r="H4565" i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Q4566" i="1" l="1"/>
  <c r="H4566" i="1"/>
  <c r="A4567" i="1"/>
  <c r="R4565" i="1"/>
  <c r="S4565" i="1" s="1"/>
  <c r="Y4565" i="1"/>
  <c r="Z4566" i="1"/>
  <c r="AA4566" i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A4568" i="1" l="1"/>
  <c r="Q4567" i="1"/>
  <c r="H4567" i="1"/>
  <c r="AA4567" i="1"/>
  <c r="AA4568" i="1" s="1"/>
  <c r="Z4567" i="1"/>
  <c r="Z4568" i="1" s="1"/>
  <c r="Y4566" i="1"/>
  <c r="R4566" i="1"/>
  <c r="S4566" i="1" s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R4567" i="1" l="1"/>
  <c r="S4567" i="1" s="1"/>
  <c r="Y4567" i="1"/>
  <c r="H4568" i="1"/>
  <c r="A4569" i="1"/>
  <c r="Q4568" i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Y4568" i="1" l="1"/>
  <c r="R4568" i="1"/>
  <c r="S4568" i="1" s="1"/>
  <c r="H4569" i="1"/>
  <c r="A4570" i="1"/>
  <c r="Q4569" i="1"/>
  <c r="AA4569" i="1"/>
  <c r="Z4569" i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AA4570" i="1" l="1"/>
  <c r="Z4570" i="1"/>
  <c r="R4569" i="1"/>
  <c r="S4569" i="1" s="1"/>
  <c r="Y4569" i="1"/>
  <c r="A4571" i="1"/>
  <c r="Q4570" i="1"/>
  <c r="H4570" i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R4570" i="1" l="1"/>
  <c r="S4570" i="1" s="1"/>
  <c r="Y4570" i="1"/>
  <c r="A4572" i="1"/>
  <c r="Q4571" i="1"/>
  <c r="H4571" i="1"/>
  <c r="Z4571" i="1"/>
  <c r="Z4572" i="1" s="1"/>
  <c r="AA4571" i="1"/>
  <c r="AA4572" i="1" s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R4571" i="1" l="1"/>
  <c r="S4571" i="1" s="1"/>
  <c r="Y4571" i="1"/>
  <c r="Q4572" i="1"/>
  <c r="H4572" i="1"/>
  <c r="A4573" i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H4573" i="1" l="1"/>
  <c r="A4574" i="1"/>
  <c r="Q4573" i="1"/>
  <c r="Y4572" i="1"/>
  <c r="R4572" i="1"/>
  <c r="S4572" i="1" s="1"/>
  <c r="Z4573" i="1"/>
  <c r="AA4573" i="1"/>
  <c r="AA4574" i="1" s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Y4573" i="1" l="1"/>
  <c r="R4573" i="1"/>
  <c r="S4573" i="1" s="1"/>
  <c r="Q4574" i="1"/>
  <c r="AA4575" i="1" s="1"/>
  <c r="H4574" i="1"/>
  <c r="A4575" i="1"/>
  <c r="Z4574" i="1"/>
  <c r="Z4575" i="1" s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Y4574" i="1" l="1"/>
  <c r="R4574" i="1"/>
  <c r="S4574" i="1" s="1"/>
  <c r="H4575" i="1"/>
  <c r="Q4575" i="1"/>
  <c r="A4576" i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Y4575" i="1" l="1"/>
  <c r="R4575" i="1"/>
  <c r="S4575" i="1" s="1"/>
  <c r="Z4576" i="1"/>
  <c r="Q4576" i="1"/>
  <c r="H4576" i="1"/>
  <c r="A4577" i="1"/>
  <c r="AA4576" i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AA4577" i="1" l="1"/>
  <c r="H4577" i="1"/>
  <c r="Q4577" i="1"/>
  <c r="A4578" i="1"/>
  <c r="Y4576" i="1"/>
  <c r="R4576" i="1"/>
  <c r="S4576" i="1" s="1"/>
  <c r="Z4577" i="1"/>
  <c r="Z4578" i="1" s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Y4577" i="1" l="1"/>
  <c r="R4577" i="1"/>
  <c r="S4577" i="1" s="1"/>
  <c r="Q4578" i="1"/>
  <c r="H4578" i="1"/>
  <c r="A4579" i="1"/>
  <c r="AA4578" i="1"/>
  <c r="AA4579" i="1" s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A4580" i="1" l="1"/>
  <c r="H4579" i="1"/>
  <c r="Q4579" i="1"/>
  <c r="R4578" i="1"/>
  <c r="S4578" i="1" s="1"/>
  <c r="Y4578" i="1"/>
  <c r="Z4579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Z4580" i="1" l="1"/>
  <c r="R4579" i="1"/>
  <c r="S4579" i="1" s="1"/>
  <c r="Y4579" i="1"/>
  <c r="Q4580" i="1"/>
  <c r="H4580" i="1"/>
  <c r="A4581" i="1"/>
  <c r="AA4580" i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A4581" i="1" l="1"/>
  <c r="A4582" i="1"/>
  <c r="Q4581" i="1"/>
  <c r="H4581" i="1"/>
  <c r="AA4582" i="1"/>
  <c r="Y4580" i="1"/>
  <c r="R4580" i="1"/>
  <c r="S4580" i="1" s="1"/>
  <c r="Z4581" i="1"/>
  <c r="Z4582" i="1" s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Y4581" i="1" l="1"/>
  <c r="R4581" i="1"/>
  <c r="S4581" i="1" s="1"/>
  <c r="A4583" i="1"/>
  <c r="H4582" i="1"/>
  <c r="Q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R4582" i="1" l="1"/>
  <c r="S4582" i="1" s="1"/>
  <c r="Y4582" i="1"/>
  <c r="H4583" i="1"/>
  <c r="A4584" i="1"/>
  <c r="Q4583" i="1"/>
  <c r="AA4583" i="1"/>
  <c r="Z4583" i="1"/>
  <c r="Z4584" i="1" s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AA4584" i="1" l="1"/>
  <c r="R4583" i="1"/>
  <c r="S4583" i="1" s="1"/>
  <c r="Y4583" i="1"/>
  <c r="Q4584" i="1"/>
  <c r="Z4585" i="1" s="1"/>
  <c r="H4584" i="1"/>
  <c r="A4585" i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H4585" i="1" l="1"/>
  <c r="A4586" i="1"/>
  <c r="Q4585" i="1"/>
  <c r="Y4584" i="1"/>
  <c r="R4584" i="1"/>
  <c r="S4584" i="1" s="1"/>
  <c r="AA4585" i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AA4586" i="1" l="1"/>
  <c r="R4585" i="1"/>
  <c r="S4585" i="1" s="1"/>
  <c r="Y4585" i="1"/>
  <c r="A4587" i="1"/>
  <c r="Q4586" i="1"/>
  <c r="H4586" i="1"/>
  <c r="Z4586" i="1"/>
  <c r="Z4587" i="1" s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H4587" i="1" l="1"/>
  <c r="A4588" i="1"/>
  <c r="Q4587" i="1"/>
  <c r="Z4588" i="1" s="1"/>
  <c r="R4586" i="1"/>
  <c r="S4586" i="1" s="1"/>
  <c r="Y4586" i="1"/>
  <c r="AA4587" i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AA4588" i="1" l="1"/>
  <c r="A4589" i="1"/>
  <c r="Q4588" i="1"/>
  <c r="H4588" i="1"/>
  <c r="R4587" i="1"/>
  <c r="S4587" i="1" s="1"/>
  <c r="Y4587" i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Q4589" i="1" l="1"/>
  <c r="A4590" i="1"/>
  <c r="H4589" i="1"/>
  <c r="AA4589" i="1"/>
  <c r="AA4590" i="1" s="1"/>
  <c r="Y4588" i="1"/>
  <c r="R4588" i="1"/>
  <c r="S4588" i="1" s="1"/>
  <c r="Z4589" i="1"/>
  <c r="Z4590" i="1" s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A4591" i="1" l="1"/>
  <c r="Q4590" i="1"/>
  <c r="H4590" i="1"/>
  <c r="Z4591" i="1"/>
  <c r="AA4591" i="1"/>
  <c r="R4589" i="1"/>
  <c r="S4589" i="1" s="1"/>
  <c r="Y4589" i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R4590" i="1" l="1"/>
  <c r="S4590" i="1" s="1"/>
  <c r="Y4590" i="1"/>
  <c r="A4592" i="1"/>
  <c r="H4591" i="1"/>
  <c r="Q4591" i="1"/>
  <c r="Z4592" i="1" s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Q4592" i="1" l="1"/>
  <c r="H4592" i="1"/>
  <c r="A4593" i="1"/>
  <c r="R4591" i="1"/>
  <c r="S4591" i="1" s="1"/>
  <c r="Y4591" i="1"/>
  <c r="AA4592" i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AA4593" i="1" l="1"/>
  <c r="A4594" i="1"/>
  <c r="H4593" i="1"/>
  <c r="Q4593" i="1"/>
  <c r="Y4592" i="1"/>
  <c r="R4592" i="1"/>
  <c r="S4592" i="1" s="1"/>
  <c r="Z4593" i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Z4594" i="1" l="1"/>
  <c r="AA4594" i="1"/>
  <c r="R4593" i="1"/>
  <c r="S4593" i="1" s="1"/>
  <c r="Y4593" i="1"/>
  <c r="H4594" i="1"/>
  <c r="A4595" i="1"/>
  <c r="Q4594" i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Y4594" i="1" l="1"/>
  <c r="R4594" i="1"/>
  <c r="S4594" i="1" s="1"/>
  <c r="A4596" i="1"/>
  <c r="Q4595" i="1"/>
  <c r="H4595" i="1"/>
  <c r="Z4595" i="1"/>
  <c r="AA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Z4596" i="1" l="1"/>
  <c r="AA4596" i="1"/>
  <c r="Q4596" i="1"/>
  <c r="H4596" i="1"/>
  <c r="A4597" i="1"/>
  <c r="R4595" i="1"/>
  <c r="S4595" i="1" s="1"/>
  <c r="Y4595" i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A4598" i="1" l="1"/>
  <c r="Q4597" i="1"/>
  <c r="H4597" i="1"/>
  <c r="AA4597" i="1"/>
  <c r="R4596" i="1"/>
  <c r="S4596" i="1" s="1"/>
  <c r="Y4596" i="1"/>
  <c r="Z4597" i="1"/>
  <c r="Z4598" i="1" s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R4597" i="1" l="1"/>
  <c r="S4597" i="1" s="1"/>
  <c r="Y4597" i="1"/>
  <c r="AA4598" i="1"/>
  <c r="A4599" i="1"/>
  <c r="H4598" i="1"/>
  <c r="Q4598" i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R4598" i="1" l="1"/>
  <c r="S4598" i="1" s="1"/>
  <c r="Y4598" i="1"/>
  <c r="H4599" i="1"/>
  <c r="Q4599" i="1"/>
  <c r="A4600" i="1"/>
  <c r="AA4599" i="1"/>
  <c r="Z4599" i="1"/>
  <c r="Z4600" i="1" s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AA4600" i="1" l="1"/>
  <c r="Q4600" i="1"/>
  <c r="H4600" i="1"/>
  <c r="A4601" i="1"/>
  <c r="R4599" i="1"/>
  <c r="S4599" i="1" s="1"/>
  <c r="Y4599" i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Y4600" i="1" l="1"/>
  <c r="R4600" i="1"/>
  <c r="S4600" i="1" s="1"/>
  <c r="A4602" i="1"/>
  <c r="Q4601" i="1"/>
  <c r="H4601" i="1"/>
  <c r="AA4601" i="1"/>
  <c r="Z4601" i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Z4602" i="1" l="1"/>
  <c r="AA4602" i="1"/>
  <c r="R4601" i="1"/>
  <c r="S4601" i="1" s="1"/>
  <c r="Y4601" i="1"/>
  <c r="Q4602" i="1"/>
  <c r="H4602" i="1"/>
  <c r="A4603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H4603" i="1" l="1"/>
  <c r="A4604" i="1"/>
  <c r="Q4603" i="1"/>
  <c r="R4602" i="1"/>
  <c r="S4602" i="1" s="1"/>
  <c r="Y4602" i="1"/>
  <c r="AA4603" i="1"/>
  <c r="Z4603" i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Z4604" i="1" l="1"/>
  <c r="AA4604" i="1"/>
  <c r="R4603" i="1"/>
  <c r="S4603" i="1" s="1"/>
  <c r="Y4603" i="1"/>
  <c r="Q4604" i="1"/>
  <c r="H4604" i="1"/>
  <c r="A4605" i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Y4604" i="1" l="1"/>
  <c r="R4604" i="1"/>
  <c r="S4604" i="1" s="1"/>
  <c r="A4606" i="1"/>
  <c r="H4605" i="1"/>
  <c r="Q4605" i="1"/>
  <c r="AA4605" i="1"/>
  <c r="Z4605" i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Z4606" i="1" l="1"/>
  <c r="AA4606" i="1"/>
  <c r="Y4605" i="1"/>
  <c r="R4605" i="1"/>
  <c r="S4605" i="1" s="1"/>
  <c r="A4607" i="1"/>
  <c r="Q4606" i="1"/>
  <c r="AA4607" i="1" s="1"/>
  <c r="H4606" i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Y4606" i="1" l="1"/>
  <c r="R4606" i="1"/>
  <c r="S4606" i="1" s="1"/>
  <c r="H4607" i="1"/>
  <c r="A4608" i="1"/>
  <c r="Q4607" i="1"/>
  <c r="AA4608" i="1" s="1"/>
  <c r="Z4607" i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Z4608" i="1" l="1"/>
  <c r="R4607" i="1"/>
  <c r="S4607" i="1" s="1"/>
  <c r="Y4607" i="1"/>
  <c r="H4608" i="1"/>
  <c r="A4609" i="1"/>
  <c r="Q4608" i="1"/>
  <c r="Z4609" i="1" s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O4463" i="1" s="1"/>
  <c r="G4463" i="1"/>
  <c r="D4464" i="1"/>
  <c r="C4449" i="1"/>
  <c r="P4448" i="1"/>
  <c r="U4450" i="1"/>
  <c r="W4450" i="1" s="1"/>
  <c r="Y4608" i="1" l="1"/>
  <c r="R4608" i="1"/>
  <c r="S4608" i="1" s="1"/>
  <c r="Q4609" i="1"/>
  <c r="A4610" i="1"/>
  <c r="H4609" i="1"/>
  <c r="AA4609" i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AA4610" i="1" l="1"/>
  <c r="Q4610" i="1"/>
  <c r="A4611" i="1"/>
  <c r="H4610" i="1"/>
  <c r="R4609" i="1"/>
  <c r="S4609" i="1" s="1"/>
  <c r="Y4609" i="1"/>
  <c r="Z4610" i="1"/>
  <c r="Z4611" i="1" s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 s="1"/>
  <c r="C4451" i="1"/>
  <c r="P4450" i="1"/>
  <c r="X4450" i="1" s="1"/>
  <c r="B4450" i="1" s="1"/>
  <c r="U4452" i="1"/>
  <c r="W4452" i="1" s="1"/>
  <c r="A4612" i="1" l="1"/>
  <c r="Q4611" i="1"/>
  <c r="H4611" i="1"/>
  <c r="R4610" i="1"/>
  <c r="S4610" i="1" s="1"/>
  <c r="Y4610" i="1"/>
  <c r="AA4611" i="1"/>
  <c r="AA4612" i="1" s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Y4611" i="1" l="1"/>
  <c r="R4611" i="1"/>
  <c r="S4611" i="1" s="1"/>
  <c r="H4612" i="1"/>
  <c r="Q4612" i="1"/>
  <c r="A4613" i="1"/>
  <c r="Z4612" i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Z4613" i="1" l="1"/>
  <c r="Q4613" i="1"/>
  <c r="H4613" i="1"/>
  <c r="A4614" i="1"/>
  <c r="Y4612" i="1"/>
  <c r="R4612" i="1"/>
  <c r="S4612" i="1" s="1"/>
  <c r="AA4613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R4613" i="1" l="1"/>
  <c r="S4613" i="1" s="1"/>
  <c r="Y4613" i="1"/>
  <c r="AA4614" i="1"/>
  <c r="Q4614" i="1"/>
  <c r="A4615" i="1"/>
  <c r="H4614" i="1"/>
  <c r="Z4614" i="1"/>
  <c r="Z4615" i="1" s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Q4615" i="1" l="1"/>
  <c r="H4615" i="1"/>
  <c r="A4616" i="1"/>
  <c r="Z4616" i="1"/>
  <c r="R4614" i="1"/>
  <c r="S4614" i="1" s="1"/>
  <c r="Y4614" i="1"/>
  <c r="AA4615" i="1"/>
  <c r="AA4616" i="1" s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A4617" i="1" l="1"/>
  <c r="Q4616" i="1"/>
  <c r="Z4617" i="1" s="1"/>
  <c r="H4616" i="1"/>
  <c r="R4615" i="1"/>
  <c r="S4615" i="1" s="1"/>
  <c r="Y4615" i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R4616" i="1" l="1"/>
  <c r="S4616" i="1" s="1"/>
  <c r="Y4616" i="1"/>
  <c r="H4617" i="1"/>
  <c r="Q4617" i="1"/>
  <c r="Z4618" i="1" s="1"/>
  <c r="A4618" i="1"/>
  <c r="AA4617" i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AA4618" i="1" l="1"/>
  <c r="H4618" i="1"/>
  <c r="Q4618" i="1"/>
  <c r="AA4619" i="1" s="1"/>
  <c r="A4619" i="1"/>
  <c r="R4617" i="1"/>
  <c r="S4617" i="1" s="1"/>
  <c r="Y4617" i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H4619" i="1" l="1"/>
  <c r="A4620" i="1"/>
  <c r="Q4619" i="1"/>
  <c r="R4618" i="1"/>
  <c r="S4618" i="1" s="1"/>
  <c r="Y4618" i="1"/>
  <c r="Z4619" i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Z4620" i="1" l="1"/>
  <c r="H4620" i="1"/>
  <c r="A4621" i="1"/>
  <c r="Q4620" i="1"/>
  <c r="Y4619" i="1"/>
  <c r="R4619" i="1"/>
  <c r="S4619" i="1" s="1"/>
  <c r="AA4620" i="1"/>
  <c r="AA4621" i="1" s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A4622" i="1" l="1"/>
  <c r="H4621" i="1"/>
  <c r="Q4621" i="1"/>
  <c r="AA4622" i="1" s="1"/>
  <c r="R4620" i="1"/>
  <c r="S4620" i="1" s="1"/>
  <c r="Y4620" i="1"/>
  <c r="Z4621" i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Z4622" i="1" l="1"/>
  <c r="Y4621" i="1"/>
  <c r="R4621" i="1"/>
  <c r="S4621" i="1" s="1"/>
  <c r="H4622" i="1"/>
  <c r="Q4622" i="1"/>
  <c r="A4623" i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A4624" i="1" l="1"/>
  <c r="H4623" i="1"/>
  <c r="Q4623" i="1"/>
  <c r="Y4622" i="1"/>
  <c r="R4622" i="1"/>
  <c r="S4622" i="1" s="1"/>
  <c r="Z4623" i="1"/>
  <c r="Z4624" i="1" s="1"/>
  <c r="AA4623" i="1"/>
  <c r="AA4624" i="1" s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Y4623" i="1" l="1"/>
  <c r="R4623" i="1"/>
  <c r="S4623" i="1" s="1"/>
  <c r="H4624" i="1"/>
  <c r="Q4624" i="1"/>
  <c r="A4625" i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R4624" i="1" l="1"/>
  <c r="S4624" i="1" s="1"/>
  <c r="Y4624" i="1"/>
  <c r="H4625" i="1"/>
  <c r="Q4625" i="1"/>
  <c r="A4626" i="1"/>
  <c r="Z4625" i="1"/>
  <c r="Z4626" i="1" s="1"/>
  <c r="AA4625" i="1"/>
  <c r="AA4626" i="1" s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R4625" i="1" l="1"/>
  <c r="S4625" i="1" s="1"/>
  <c r="Y4625" i="1"/>
  <c r="Q4626" i="1"/>
  <c r="AA4627" i="1" s="1"/>
  <c r="A4627" i="1"/>
  <c r="H4626" i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Z4627" i="1" l="1"/>
  <c r="A4628" i="1"/>
  <c r="H4627" i="1"/>
  <c r="Q4627" i="1"/>
  <c r="Y4626" i="1"/>
  <c r="R4626" i="1"/>
  <c r="S4626" i="1" s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Y4627" i="1" l="1"/>
  <c r="R4627" i="1"/>
  <c r="S4627" i="1" s="1"/>
  <c r="A4629" i="1"/>
  <c r="Q4628" i="1"/>
  <c r="H4628" i="1"/>
  <c r="Z4628" i="1"/>
  <c r="AA4628" i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R4628" i="1" l="1"/>
  <c r="S4628" i="1" s="1"/>
  <c r="Y4628" i="1"/>
  <c r="Q4629" i="1"/>
  <c r="H4629" i="1"/>
  <c r="A4630" i="1"/>
  <c r="AA4629" i="1"/>
  <c r="Z4629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Z4630" i="1" l="1"/>
  <c r="AA4630" i="1"/>
  <c r="Q4630" i="1"/>
  <c r="H4630" i="1"/>
  <c r="A4631" i="1"/>
  <c r="R4629" i="1"/>
  <c r="S4629" i="1" s="1"/>
  <c r="Y4629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A4632" i="1" l="1"/>
  <c r="H4631" i="1"/>
  <c r="Q4631" i="1"/>
  <c r="AA4631" i="1"/>
  <c r="Y4630" i="1"/>
  <c r="R4630" i="1"/>
  <c r="S4630" i="1" s="1"/>
  <c r="Z4631" i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Z4632" i="1" l="1"/>
  <c r="R4631" i="1"/>
  <c r="S4631" i="1" s="1"/>
  <c r="Y4631" i="1"/>
  <c r="AA4632" i="1"/>
  <c r="A4633" i="1"/>
  <c r="H4632" i="1"/>
  <c r="Q4632" i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Q4633" i="1" l="1"/>
  <c r="A4634" i="1"/>
  <c r="H4633" i="1"/>
  <c r="AA4633" i="1"/>
  <c r="R4632" i="1"/>
  <c r="S4632" i="1" s="1"/>
  <c r="Y4632" i="1"/>
  <c r="Z4633" i="1"/>
  <c r="Z4634" i="1" s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AA4634" i="1" l="1"/>
  <c r="Q4634" i="1"/>
  <c r="A4635" i="1"/>
  <c r="H4634" i="1"/>
  <c r="R4633" i="1"/>
  <c r="S4633" i="1" s="1"/>
  <c r="Y4633" i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A4636" i="1" l="1"/>
  <c r="H4635" i="1"/>
  <c r="Q4635" i="1"/>
  <c r="Y4634" i="1"/>
  <c r="R4634" i="1"/>
  <c r="S4634" i="1" s="1"/>
  <c r="AA4635" i="1"/>
  <c r="AA4636" i="1" s="1"/>
  <c r="Z4635" i="1"/>
  <c r="Z4636" i="1" s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R4635" i="1" l="1"/>
  <c r="S4635" i="1" s="1"/>
  <c r="Y4635" i="1"/>
  <c r="A4637" i="1"/>
  <c r="Q4636" i="1"/>
  <c r="AA4637" i="1" s="1"/>
  <c r="H4636" i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A4638" i="1" l="1"/>
  <c r="H4637" i="1"/>
  <c r="Q4637" i="1"/>
  <c r="Y4636" i="1"/>
  <c r="R4636" i="1"/>
  <c r="S4636" i="1" s="1"/>
  <c r="Z4637" i="1"/>
  <c r="Z4638" i="1" s="1"/>
  <c r="O4490" i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R4637" i="1" l="1"/>
  <c r="S4637" i="1" s="1"/>
  <c r="Y4637" i="1"/>
  <c r="Q4638" i="1"/>
  <c r="H4638" i="1"/>
  <c r="A4639" i="1"/>
  <c r="AA4638" i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 s="1"/>
  <c r="C4479" i="1"/>
  <c r="P4478" i="1"/>
  <c r="Y4638" i="1" l="1"/>
  <c r="R4638" i="1"/>
  <c r="S4638" i="1" s="1"/>
  <c r="AA4639" i="1"/>
  <c r="Q4639" i="1"/>
  <c r="H4639" i="1"/>
  <c r="A4640" i="1"/>
  <c r="Z4639" i="1"/>
  <c r="Z4640" i="1" s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A4641" i="1" l="1"/>
  <c r="Q4640" i="1"/>
  <c r="H4640" i="1"/>
  <c r="R4639" i="1"/>
  <c r="S4639" i="1" s="1"/>
  <c r="Y4639" i="1"/>
  <c r="AA4640" i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 s="1"/>
  <c r="C4481" i="1"/>
  <c r="P4480" i="1"/>
  <c r="X4480" i="1" s="1"/>
  <c r="B4480" i="1" s="1"/>
  <c r="AA4641" i="1" l="1"/>
  <c r="A4642" i="1"/>
  <c r="Q4641" i="1"/>
  <c r="H4641" i="1"/>
  <c r="Y4640" i="1"/>
  <c r="R4640" i="1"/>
  <c r="S4640" i="1" s="1"/>
  <c r="Z4641" i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Y4641" i="1" l="1"/>
  <c r="R4641" i="1"/>
  <c r="S4641" i="1" s="1"/>
  <c r="Q4642" i="1"/>
  <c r="H4642" i="1"/>
  <c r="A4643" i="1"/>
  <c r="Z4642" i="1"/>
  <c r="Z4643" i="1" s="1"/>
  <c r="AA4642" i="1"/>
  <c r="AA4643" i="1" s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A4644" i="1" l="1"/>
  <c r="H4643" i="1"/>
  <c r="Q4643" i="1"/>
  <c r="Y4642" i="1"/>
  <c r="R4642" i="1"/>
  <c r="S4642" i="1" s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Y4643" i="1" l="1"/>
  <c r="R4643" i="1"/>
  <c r="S4643" i="1" s="1"/>
  <c r="A4645" i="1"/>
  <c r="H4644" i="1"/>
  <c r="Q4644" i="1"/>
  <c r="AA4644" i="1"/>
  <c r="Z4644" i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R4644" i="1" l="1"/>
  <c r="S4644" i="1" s="1"/>
  <c r="Y4644" i="1"/>
  <c r="A4646" i="1"/>
  <c r="Q4645" i="1"/>
  <c r="H4645" i="1"/>
  <c r="Z4645" i="1"/>
  <c r="Z4646" i="1" s="1"/>
  <c r="AA4645" i="1"/>
  <c r="AA4646" i="1" s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Y4645" i="1" l="1"/>
  <c r="R4645" i="1"/>
  <c r="S4645" i="1" s="1"/>
  <c r="Q4646" i="1"/>
  <c r="H4646" i="1"/>
  <c r="A4647" i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A4648" i="1" l="1"/>
  <c r="Q4647" i="1"/>
  <c r="H4647" i="1"/>
  <c r="Y4646" i="1"/>
  <c r="R4646" i="1"/>
  <c r="S4646" i="1" s="1"/>
  <c r="Z4647" i="1"/>
  <c r="AA4647" i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AA4648" i="1" l="1"/>
  <c r="Z4648" i="1"/>
  <c r="R4647" i="1"/>
  <c r="S4647" i="1" s="1"/>
  <c r="Y4647" i="1"/>
  <c r="A4649" i="1"/>
  <c r="Q4648" i="1"/>
  <c r="H4648" i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R4648" i="1" l="1"/>
  <c r="S4648" i="1" s="1"/>
  <c r="Y4648" i="1"/>
  <c r="A4650" i="1"/>
  <c r="Q4649" i="1"/>
  <c r="H4649" i="1"/>
  <c r="Z4649" i="1"/>
  <c r="AA4649" i="1"/>
  <c r="AA4650" i="1" s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R4649" i="1" l="1"/>
  <c r="S4649" i="1" s="1"/>
  <c r="Y4649" i="1"/>
  <c r="H4650" i="1"/>
  <c r="A4651" i="1"/>
  <c r="Q4650" i="1"/>
  <c r="Z4650" i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Y4650" i="1" l="1"/>
  <c r="R4650" i="1"/>
  <c r="S4650" i="1" s="1"/>
  <c r="A4652" i="1"/>
  <c r="Q4651" i="1"/>
  <c r="H4651" i="1"/>
  <c r="Z4651" i="1"/>
  <c r="AA4651" i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R4651" i="1" l="1"/>
  <c r="S4651" i="1" s="1"/>
  <c r="Y4651" i="1"/>
  <c r="Q4652" i="1"/>
  <c r="H4652" i="1"/>
  <c r="A4653" i="1"/>
  <c r="AA4652" i="1"/>
  <c r="Z4652" i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AA4653" i="1" l="1"/>
  <c r="Z4653" i="1"/>
  <c r="Q4653" i="1"/>
  <c r="A4654" i="1"/>
  <c r="H4653" i="1"/>
  <c r="Y4652" i="1"/>
  <c r="R4652" i="1"/>
  <c r="S4652" i="1" s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AA4654" i="1" l="1"/>
  <c r="Q4654" i="1"/>
  <c r="H4654" i="1"/>
  <c r="A4655" i="1"/>
  <c r="Y4653" i="1"/>
  <c r="R4653" i="1"/>
  <c r="S4653" i="1" s="1"/>
  <c r="Z4654" i="1"/>
  <c r="Z4655" i="1" s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H4655" i="1" l="1"/>
  <c r="A4656" i="1"/>
  <c r="Q4655" i="1"/>
  <c r="R4654" i="1"/>
  <c r="S4654" i="1" s="1"/>
  <c r="Y4654" i="1"/>
  <c r="AA4655" i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AA4656" i="1" l="1"/>
  <c r="Y4655" i="1"/>
  <c r="R4655" i="1"/>
  <c r="S4655" i="1" s="1"/>
  <c r="Q4656" i="1"/>
  <c r="H4656" i="1"/>
  <c r="A4657" i="1"/>
  <c r="Z4656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Z4657" i="1" l="1"/>
  <c r="A4658" i="1"/>
  <c r="Q4657" i="1"/>
  <c r="H4657" i="1"/>
  <c r="R4656" i="1"/>
  <c r="S4656" i="1" s="1"/>
  <c r="Y4656" i="1"/>
  <c r="AA4657" i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AA4658" i="1" l="1"/>
  <c r="Y4657" i="1"/>
  <c r="R4657" i="1"/>
  <c r="S4657" i="1" s="1"/>
  <c r="H4658" i="1"/>
  <c r="A4659" i="1"/>
  <c r="Q4658" i="1"/>
  <c r="Z4658" i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R4658" i="1" l="1"/>
  <c r="S4658" i="1" s="1"/>
  <c r="Y4658" i="1"/>
  <c r="A4660" i="1"/>
  <c r="Q4659" i="1"/>
  <c r="H4659" i="1"/>
  <c r="Z4659" i="1"/>
  <c r="AA4659" i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Z4660" i="1" l="1"/>
  <c r="AA4660" i="1"/>
  <c r="A4661" i="1"/>
  <c r="H4660" i="1"/>
  <c r="Q4660" i="1"/>
  <c r="Y4659" i="1"/>
  <c r="R4659" i="1"/>
  <c r="S4659" i="1" s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Y4660" i="1" l="1"/>
  <c r="R4660" i="1"/>
  <c r="S4660" i="1" s="1"/>
  <c r="A4662" i="1"/>
  <c r="Q4661" i="1"/>
  <c r="H4661" i="1"/>
  <c r="AA4661" i="1"/>
  <c r="Z4661" i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Y4661" i="1" l="1"/>
  <c r="R4661" i="1"/>
  <c r="S4661" i="1" s="1"/>
  <c r="H4662" i="1"/>
  <c r="Q4662" i="1"/>
  <c r="A4663" i="1"/>
  <c r="Z4662" i="1"/>
  <c r="AA4662" i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AA4663" i="1" l="1"/>
  <c r="Z4663" i="1"/>
  <c r="H4663" i="1"/>
  <c r="Q4663" i="1"/>
  <c r="A4664" i="1"/>
  <c r="R4662" i="1"/>
  <c r="S4662" i="1" s="1"/>
  <c r="Y4662" i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4665" i="1" l="1"/>
  <c r="H4664" i="1"/>
  <c r="Q4664" i="1"/>
  <c r="R4663" i="1"/>
  <c r="S4663" i="1" s="1"/>
  <c r="Y4663" i="1"/>
  <c r="Z4664" i="1"/>
  <c r="Z4665" i="1" s="1"/>
  <c r="AA4664" i="1"/>
  <c r="AA4665" i="1" s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Y4664" i="1" l="1"/>
  <c r="R4664" i="1"/>
  <c r="S4664" i="1" s="1"/>
  <c r="Q4665" i="1"/>
  <c r="A4666" i="1"/>
  <c r="H4665" i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A4667" i="1" l="1"/>
  <c r="Q4666" i="1"/>
  <c r="H4666" i="1"/>
  <c r="Y4665" i="1"/>
  <c r="R4665" i="1"/>
  <c r="S4665" i="1" s="1"/>
  <c r="AA4666" i="1"/>
  <c r="Z4666" i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Z4667" i="1" l="1"/>
  <c r="AA4667" i="1"/>
  <c r="Y4666" i="1"/>
  <c r="R4666" i="1"/>
  <c r="S4666" i="1" s="1"/>
  <c r="A4668" i="1"/>
  <c r="Q4667" i="1"/>
  <c r="H4667" i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A4669" i="1" l="1"/>
  <c r="H4668" i="1"/>
  <c r="Q4668" i="1"/>
  <c r="AA4668" i="1"/>
  <c r="Y4667" i="1"/>
  <c r="R4667" i="1"/>
  <c r="S4667" i="1" s="1"/>
  <c r="Z4668" i="1"/>
  <c r="Z4669" i="1" s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Y4668" i="1" l="1"/>
  <c r="R4668" i="1"/>
  <c r="S4668" i="1" s="1"/>
  <c r="AA4669" i="1"/>
  <c r="A4670" i="1"/>
  <c r="Q4669" i="1"/>
  <c r="H4669" i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R4669" i="1" l="1"/>
  <c r="S4669" i="1" s="1"/>
  <c r="Y4669" i="1"/>
  <c r="A4671" i="1"/>
  <c r="H4670" i="1"/>
  <c r="Q4670" i="1"/>
  <c r="AA4670" i="1"/>
  <c r="Z4670" i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Y4670" i="1" l="1"/>
  <c r="R4670" i="1"/>
  <c r="S4670" i="1" s="1"/>
  <c r="AA4671" i="1"/>
  <c r="Z4671" i="1"/>
  <c r="H4671" i="1"/>
  <c r="Q4671" i="1"/>
  <c r="A4672" i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A4673" i="1" l="1"/>
  <c r="Q4672" i="1"/>
  <c r="H4672" i="1"/>
  <c r="AA4672" i="1"/>
  <c r="AA4673" i="1" s="1"/>
  <c r="R4671" i="1"/>
  <c r="S4671" i="1" s="1"/>
  <c r="Y4671" i="1"/>
  <c r="Z4672" i="1"/>
  <c r="Z4673" i="1" s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R4672" i="1" l="1"/>
  <c r="S4672" i="1" s="1"/>
  <c r="Y4672" i="1"/>
  <c r="H4673" i="1"/>
  <c r="A4674" i="1"/>
  <c r="Q4673" i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R4673" i="1" l="1"/>
  <c r="S4673" i="1" s="1"/>
  <c r="Y4673" i="1"/>
  <c r="A4675" i="1"/>
  <c r="H4674" i="1"/>
  <c r="Q4674" i="1"/>
  <c r="Z4674" i="1"/>
  <c r="AA4674" i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Z4675" i="1" l="1"/>
  <c r="AA4675" i="1"/>
  <c r="Q4675" i="1"/>
  <c r="R4675" i="1" s="1"/>
  <c r="S4675" i="1" s="1"/>
  <c r="H4675" i="1"/>
  <c r="A4676" i="1"/>
  <c r="Y4674" i="1"/>
  <c r="R4674" i="1"/>
  <c r="S4674" i="1" s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H4676" i="1" l="1"/>
  <c r="A4677" i="1"/>
  <c r="Q4676" i="1"/>
  <c r="AA4676" i="1"/>
  <c r="AA4677" i="1" s="1"/>
  <c r="Z4676" i="1"/>
  <c r="Z4677" i="1" s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R4676" i="1" l="1"/>
  <c r="S4676" i="1" s="1"/>
  <c r="Y4676" i="1"/>
  <c r="Q4677" i="1"/>
  <c r="H4677" i="1"/>
  <c r="A4678" i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H4678" i="1" l="1"/>
  <c r="Q4678" i="1"/>
  <c r="A4679" i="1"/>
  <c r="Y4677" i="1"/>
  <c r="R4677" i="1"/>
  <c r="S4677" i="1" s="1"/>
  <c r="Z4678" i="1"/>
  <c r="Z4679" i="1" s="1"/>
  <c r="AA4678" i="1"/>
  <c r="AA4679" i="1" s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A4680" i="1" l="1"/>
  <c r="Q4679" i="1"/>
  <c r="H4679" i="1"/>
  <c r="R4678" i="1"/>
  <c r="S4678" i="1" s="1"/>
  <c r="Y4678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Y4679" i="1" l="1"/>
  <c r="R4679" i="1"/>
  <c r="S4679" i="1" s="1"/>
  <c r="A4681" i="1"/>
  <c r="H4680" i="1"/>
  <c r="Q4680" i="1"/>
  <c r="Z4680" i="1"/>
  <c r="AA4680" i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Z4681" i="1" l="1"/>
  <c r="AA4681" i="1"/>
  <c r="Y4680" i="1"/>
  <c r="R4680" i="1"/>
  <c r="S4680" i="1" s="1"/>
  <c r="Q4681" i="1"/>
  <c r="H4681" i="1"/>
  <c r="A4682" i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Y4681" i="1" l="1"/>
  <c r="R4681" i="1"/>
  <c r="S4681" i="1" s="1"/>
  <c r="AA4682" i="1"/>
  <c r="A4683" i="1"/>
  <c r="Q4682" i="1"/>
  <c r="H4682" i="1"/>
  <c r="Z4682" i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 s="1"/>
  <c r="C4523" i="1"/>
  <c r="P4522" i="1"/>
  <c r="X4522" i="1" s="1"/>
  <c r="B4522" i="1" s="1"/>
  <c r="A4684" i="1" l="1"/>
  <c r="Q4683" i="1"/>
  <c r="H4683" i="1"/>
  <c r="R4682" i="1"/>
  <c r="S4682" i="1" s="1"/>
  <c r="Y4682" i="1"/>
  <c r="AA4683" i="1"/>
  <c r="AA4684" i="1" s="1"/>
  <c r="Z4683" i="1"/>
  <c r="Z4684" i="1" s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R4683" i="1" l="1"/>
  <c r="S4683" i="1" s="1"/>
  <c r="Y4683" i="1"/>
  <c r="Q4684" i="1"/>
  <c r="H4684" i="1"/>
  <c r="A4685" i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A4686" i="1" l="1"/>
  <c r="Q4685" i="1"/>
  <c r="H4685" i="1"/>
  <c r="R4684" i="1"/>
  <c r="S4684" i="1" s="1"/>
  <c r="Y4684" i="1"/>
  <c r="Z4685" i="1"/>
  <c r="Z4686" i="1" s="1"/>
  <c r="AA4685" i="1"/>
  <c r="AA4686" i="1" s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Y4685" i="1" l="1"/>
  <c r="R4685" i="1"/>
  <c r="S4685" i="1" s="1"/>
  <c r="A4687" i="1"/>
  <c r="H4686" i="1"/>
  <c r="Q4686" i="1"/>
  <c r="Z4687" i="1" s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A4688" i="1" l="1"/>
  <c r="Q4687" i="1"/>
  <c r="H4687" i="1"/>
  <c r="R4686" i="1"/>
  <c r="S4686" i="1" s="1"/>
  <c r="Y4686" i="1"/>
  <c r="AA4687" i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AA4688" i="1" l="1"/>
  <c r="Q4688" i="1"/>
  <c r="A4689" i="1"/>
  <c r="H4688" i="1"/>
  <c r="R4687" i="1"/>
  <c r="S4687" i="1" s="1"/>
  <c r="Y4687" i="1"/>
  <c r="Z4688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Z4689" i="1" l="1"/>
  <c r="Q4689" i="1"/>
  <c r="H4689" i="1"/>
  <c r="A4690" i="1"/>
  <c r="Y4688" i="1"/>
  <c r="R4688" i="1"/>
  <c r="S4688" i="1" s="1"/>
  <c r="AA4689" i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Z4690" i="1" l="1"/>
  <c r="AA4690" i="1"/>
  <c r="Q4690" i="1"/>
  <c r="Z4691" i="1" s="1"/>
  <c r="H4690" i="1"/>
  <c r="A4691" i="1"/>
  <c r="R4689" i="1"/>
  <c r="S4689" i="1" s="1"/>
  <c r="Y4689" i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A4692" i="1" l="1"/>
  <c r="Q4691" i="1"/>
  <c r="H4691" i="1"/>
  <c r="R4690" i="1"/>
  <c r="S4690" i="1" s="1"/>
  <c r="Y4690" i="1"/>
  <c r="AA4691" i="1"/>
  <c r="AA4692" i="1" s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Y4691" i="1" l="1"/>
  <c r="R4691" i="1"/>
  <c r="S4691" i="1" s="1"/>
  <c r="A4693" i="1"/>
  <c r="Q4692" i="1"/>
  <c r="H4692" i="1"/>
  <c r="Z4692" i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Z4693" i="1" l="1"/>
  <c r="Q4693" i="1"/>
  <c r="H4693" i="1"/>
  <c r="A4694" i="1"/>
  <c r="R4692" i="1"/>
  <c r="S4692" i="1" s="1"/>
  <c r="Y4692" i="1"/>
  <c r="AA4693" i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AA4694" i="1" l="1"/>
  <c r="A4695" i="1"/>
  <c r="Q4694" i="1"/>
  <c r="H4694" i="1"/>
  <c r="Y4693" i="1"/>
  <c r="R4693" i="1"/>
  <c r="S4693" i="1" s="1"/>
  <c r="Z4694" i="1"/>
  <c r="Z4695" i="1" s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Q4695" i="1" l="1"/>
  <c r="H4695" i="1"/>
  <c r="A4696" i="1"/>
  <c r="Z4696" i="1"/>
  <c r="R4694" i="1"/>
  <c r="S4694" i="1" s="1"/>
  <c r="Y4694" i="1"/>
  <c r="AA4695" i="1"/>
  <c r="AA4696" i="1" s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Q4696" i="1" l="1"/>
  <c r="A4697" i="1"/>
  <c r="H4696" i="1"/>
  <c r="R4695" i="1"/>
  <c r="S4695" i="1" s="1"/>
  <c r="Y4695" i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Q4697" i="1" l="1"/>
  <c r="H4697" i="1"/>
  <c r="A4698" i="1"/>
  <c r="R4696" i="1"/>
  <c r="S4696" i="1" s="1"/>
  <c r="Y4696" i="1"/>
  <c r="Z4697" i="1"/>
  <c r="Z4698" i="1" s="1"/>
  <c r="AA4697" i="1"/>
  <c r="AA4698" i="1" s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A4699" i="1" l="1"/>
  <c r="Q4698" i="1"/>
  <c r="Z4699" i="1" s="1"/>
  <c r="H4698" i="1"/>
  <c r="Y4697" i="1"/>
  <c r="R4697" i="1"/>
  <c r="S4697" i="1" s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 s="1"/>
  <c r="C4539" i="1"/>
  <c r="P4538" i="1"/>
  <c r="X4538" i="1" s="1"/>
  <c r="B4538" i="1" s="1"/>
  <c r="Y4698" i="1" l="1"/>
  <c r="R4698" i="1"/>
  <c r="S4698" i="1" s="1"/>
  <c r="Q4699" i="1"/>
  <c r="H4699" i="1"/>
  <c r="A4700" i="1"/>
  <c r="AA4699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AA4700" i="1" l="1"/>
  <c r="H4700" i="1"/>
  <c r="A4701" i="1"/>
  <c r="Q4700" i="1"/>
  <c r="Y4699" i="1"/>
  <c r="R4699" i="1"/>
  <c r="S4699" i="1" s="1"/>
  <c r="Z4700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R4700" i="1" l="1"/>
  <c r="S4700" i="1" s="1"/>
  <c r="Y4700" i="1"/>
  <c r="A4702" i="1"/>
  <c r="Q4701" i="1"/>
  <c r="H4701" i="1"/>
  <c r="Z4701" i="1"/>
  <c r="AA4701" i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AA4702" i="1" l="1"/>
  <c r="Z4702" i="1"/>
  <c r="Y4701" i="1"/>
  <c r="R4701" i="1"/>
  <c r="S4701" i="1" s="1"/>
  <c r="H4702" i="1"/>
  <c r="A4703" i="1"/>
  <c r="Q4702" i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R4702" i="1" l="1"/>
  <c r="S4702" i="1" s="1"/>
  <c r="Y4702" i="1"/>
  <c r="Q4703" i="1"/>
  <c r="A4704" i="1"/>
  <c r="H4703" i="1"/>
  <c r="Z4703" i="1"/>
  <c r="AA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AA4704" i="1" l="1"/>
  <c r="Z4704" i="1"/>
  <c r="Q4704" i="1"/>
  <c r="H4704" i="1"/>
  <c r="A4705" i="1"/>
  <c r="R4703" i="1"/>
  <c r="S4703" i="1" s="1"/>
  <c r="Y4703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H4705" i="1" l="1"/>
  <c r="Q4705" i="1"/>
  <c r="A4706" i="1"/>
  <c r="R4704" i="1"/>
  <c r="S4704" i="1" s="1"/>
  <c r="Y4704" i="1"/>
  <c r="Z4705" i="1"/>
  <c r="Z4706" i="1" s="1"/>
  <c r="AA4705" i="1"/>
  <c r="AA4706" i="1" s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R4705" i="1" l="1"/>
  <c r="S4705" i="1" s="1"/>
  <c r="Y4705" i="1"/>
  <c r="Q4706" i="1"/>
  <c r="A4707" i="1"/>
  <c r="H4706" i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R4706" i="1" l="1"/>
  <c r="S4706" i="1" s="1"/>
  <c r="Y4706" i="1"/>
  <c r="A4708" i="1"/>
  <c r="Q4707" i="1"/>
  <c r="H4707" i="1"/>
  <c r="Z4707" i="1"/>
  <c r="AA4707" i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AA4708" i="1" l="1"/>
  <c r="Z4708" i="1"/>
  <c r="Q4708" i="1"/>
  <c r="A4709" i="1"/>
  <c r="H4708" i="1"/>
  <c r="R4707" i="1"/>
  <c r="S4707" i="1" s="1"/>
  <c r="Y4707" i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H4709" i="1" l="1"/>
  <c r="A4710" i="1"/>
  <c r="Q4709" i="1"/>
  <c r="Z4709" i="1"/>
  <c r="Y4708" i="1"/>
  <c r="R4708" i="1"/>
  <c r="S4708" i="1" s="1"/>
  <c r="AA4709" i="1"/>
  <c r="AA4710" i="1" s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Z4710" i="1" l="1"/>
  <c r="Y4709" i="1"/>
  <c r="R4709" i="1"/>
  <c r="S4709" i="1" s="1"/>
  <c r="Q4710" i="1"/>
  <c r="A4711" i="1"/>
  <c r="H4710" i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R4710" i="1" l="1"/>
  <c r="S4710" i="1" s="1"/>
  <c r="Y4710" i="1"/>
  <c r="A4712" i="1"/>
  <c r="Q4711" i="1"/>
  <c r="H4711" i="1"/>
  <c r="Z4711" i="1"/>
  <c r="AA4711" i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AA4712" i="1" l="1"/>
  <c r="Z4712" i="1"/>
  <c r="R4711" i="1"/>
  <c r="S4711" i="1" s="1"/>
  <c r="Y4711" i="1"/>
  <c r="Q4712" i="1"/>
  <c r="A4713" i="1"/>
  <c r="H4712" i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Y4712" i="1" l="1"/>
  <c r="R4712" i="1"/>
  <c r="S4712" i="1" s="1"/>
  <c r="A4714" i="1"/>
  <c r="H4713" i="1"/>
  <c r="Q4713" i="1"/>
  <c r="Z4713" i="1"/>
  <c r="AA4713" i="1"/>
  <c r="AA4714" i="1" s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Z4714" i="1" l="1"/>
  <c r="Y4713" i="1"/>
  <c r="R4713" i="1"/>
  <c r="S4713" i="1" s="1"/>
  <c r="H4714" i="1"/>
  <c r="A4715" i="1"/>
  <c r="Q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R4714" i="1" l="1"/>
  <c r="S4714" i="1" s="1"/>
  <c r="Y4714" i="1"/>
  <c r="H4715" i="1"/>
  <c r="A4716" i="1"/>
  <c r="Q4715" i="1"/>
  <c r="Z4715" i="1"/>
  <c r="AA4715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Z4716" i="1" l="1"/>
  <c r="AA4716" i="1"/>
  <c r="R4715" i="1"/>
  <c r="S4715" i="1" s="1"/>
  <c r="Y4715" i="1"/>
  <c r="H4716" i="1"/>
  <c r="Q4716" i="1"/>
  <c r="A4717" i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AA4717" i="1" l="1"/>
  <c r="A4718" i="1"/>
  <c r="H4717" i="1"/>
  <c r="Q4717" i="1"/>
  <c r="Y4716" i="1"/>
  <c r="R4716" i="1"/>
  <c r="S4716" i="1" s="1"/>
  <c r="Z4717" i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Z4718" i="1" l="1"/>
  <c r="A4719" i="1"/>
  <c r="Q4718" i="1"/>
  <c r="H4718" i="1"/>
  <c r="Y4717" i="1"/>
  <c r="R4717" i="1"/>
  <c r="S4717" i="1" s="1"/>
  <c r="AA4718" i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/>
  <c r="C4559" i="1"/>
  <c r="P4558" i="1"/>
  <c r="X4558" i="1" s="1"/>
  <c r="B4558" i="1" s="1"/>
  <c r="AA4719" i="1" l="1"/>
  <c r="A4720" i="1"/>
  <c r="Q4719" i="1"/>
  <c r="H4719" i="1"/>
  <c r="R4718" i="1"/>
  <c r="S4718" i="1" s="1"/>
  <c r="Y4718" i="1"/>
  <c r="Z4719" i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Z4720" i="1" l="1"/>
  <c r="H4720" i="1"/>
  <c r="A4721" i="1"/>
  <c r="Q4720" i="1"/>
  <c r="R4719" i="1"/>
  <c r="S4719" i="1" s="1"/>
  <c r="Y4719" i="1"/>
  <c r="AA4720" i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AA4721" i="1" l="1"/>
  <c r="Y4720" i="1"/>
  <c r="R4720" i="1"/>
  <c r="S4720" i="1" s="1"/>
  <c r="A4722" i="1"/>
  <c r="H4721" i="1"/>
  <c r="Q4721" i="1"/>
  <c r="Z4721" i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Z4722" i="1" l="1"/>
  <c r="A4723" i="1"/>
  <c r="Q4722" i="1"/>
  <c r="H4722" i="1"/>
  <c r="R4721" i="1"/>
  <c r="S4721" i="1" s="1"/>
  <c r="Y4721" i="1"/>
  <c r="AA4722" i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R4722" i="1" l="1"/>
  <c r="S4722" i="1" s="1"/>
  <c r="Y4722" i="1"/>
  <c r="A4724" i="1"/>
  <c r="Q4723" i="1"/>
  <c r="H4723" i="1"/>
  <c r="AA4723" i="1"/>
  <c r="AA4724" i="1" s="1"/>
  <c r="Z4723" i="1"/>
  <c r="Z4724" i="1" s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R4723" i="1" l="1"/>
  <c r="S4723" i="1" s="1"/>
  <c r="Y4723" i="1"/>
  <c r="H4724" i="1"/>
  <c r="A4725" i="1"/>
  <c r="Q4724" i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Y4724" i="1" l="1"/>
  <c r="R4724" i="1"/>
  <c r="S4724" i="1" s="1"/>
  <c r="H4725" i="1"/>
  <c r="Q4725" i="1"/>
  <c r="A4726" i="1"/>
  <c r="AA4725" i="1"/>
  <c r="Z4725" i="1"/>
  <c r="Z4726" i="1" s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AA4726" i="1" l="1"/>
  <c r="A4727" i="1"/>
  <c r="Q4726" i="1"/>
  <c r="H4726" i="1"/>
  <c r="R4725" i="1"/>
  <c r="S4725" i="1" s="1"/>
  <c r="Y4725" i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Q4727" i="1" l="1"/>
  <c r="H4727" i="1"/>
  <c r="A4728" i="1"/>
  <c r="R4726" i="1"/>
  <c r="S4726" i="1" s="1"/>
  <c r="Y4726" i="1"/>
  <c r="AA4727" i="1"/>
  <c r="AA4728" i="1" s="1"/>
  <c r="Z4727" i="1"/>
  <c r="Z4728" i="1" s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Q4728" i="1" l="1"/>
  <c r="H4728" i="1"/>
  <c r="A4729" i="1"/>
  <c r="Y4727" i="1"/>
  <c r="R4727" i="1"/>
  <c r="S4727" i="1" s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A4730" i="1" l="1"/>
  <c r="Q4729" i="1"/>
  <c r="H4729" i="1"/>
  <c r="Y4728" i="1"/>
  <c r="R4728" i="1"/>
  <c r="S4728" i="1" s="1"/>
  <c r="AA4729" i="1"/>
  <c r="AA4730" i="1" s="1"/>
  <c r="Z4729" i="1"/>
  <c r="Z4730" i="1" s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R4729" i="1" l="1"/>
  <c r="S4729" i="1" s="1"/>
  <c r="Y4729" i="1"/>
  <c r="A4731" i="1"/>
  <c r="Q4730" i="1"/>
  <c r="H4730" i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R4730" i="1" l="1"/>
  <c r="S4730" i="1" s="1"/>
  <c r="Y4730" i="1"/>
  <c r="A4732" i="1"/>
  <c r="Q4731" i="1"/>
  <c r="H4731" i="1"/>
  <c r="AA4731" i="1"/>
  <c r="Z4731" i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Z4732" i="1" l="1"/>
  <c r="AA4732" i="1"/>
  <c r="Y4731" i="1"/>
  <c r="R4731" i="1"/>
  <c r="S4731" i="1" s="1"/>
  <c r="Q4732" i="1"/>
  <c r="H4732" i="1"/>
  <c r="A4733" i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A4734" i="1" l="1"/>
  <c r="Q4733" i="1"/>
  <c r="H4733" i="1"/>
  <c r="Y4732" i="1"/>
  <c r="R4732" i="1"/>
  <c r="S4732" i="1" s="1"/>
  <c r="AA4733" i="1"/>
  <c r="AA4734" i="1" s="1"/>
  <c r="Z4733" i="1"/>
  <c r="Z4734" i="1" s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R4733" i="1" l="1"/>
  <c r="S4733" i="1" s="1"/>
  <c r="Y4733" i="1"/>
  <c r="A4735" i="1"/>
  <c r="H4734" i="1"/>
  <c r="Q4734" i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R4734" i="1" l="1"/>
  <c r="S4734" i="1" s="1"/>
  <c r="Y4734" i="1"/>
  <c r="A4736" i="1"/>
  <c r="H4735" i="1"/>
  <c r="Q4735" i="1"/>
  <c r="AA4735" i="1"/>
  <c r="Z4735" i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Z4736" i="1" l="1"/>
  <c r="AA4736" i="1"/>
  <c r="R4735" i="1"/>
  <c r="S4735" i="1" s="1"/>
  <c r="Y4735" i="1"/>
  <c r="A4737" i="1"/>
  <c r="Q4736" i="1"/>
  <c r="H4736" i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R4736" i="1" l="1"/>
  <c r="S4736" i="1" s="1"/>
  <c r="Y4736" i="1"/>
  <c r="H4737" i="1"/>
  <c r="Q4737" i="1"/>
  <c r="A4738" i="1"/>
  <c r="AA4737" i="1"/>
  <c r="Z4737" i="1"/>
  <c r="Z4738" i="1" s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AA4738" i="1" l="1"/>
  <c r="A4739" i="1"/>
  <c r="Q4738" i="1"/>
  <c r="H4738" i="1"/>
  <c r="Y4737" i="1"/>
  <c r="R4737" i="1"/>
  <c r="S4737" i="1" s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 s="1"/>
  <c r="C4579" i="1"/>
  <c r="P4578" i="1"/>
  <c r="X4578" i="1" s="1"/>
  <c r="B4578" i="1" s="1"/>
  <c r="A4740" i="1" l="1"/>
  <c r="Q4739" i="1"/>
  <c r="H4739" i="1"/>
  <c r="AA4739" i="1"/>
  <c r="AA4740" i="1" s="1"/>
  <c r="Y4738" i="1"/>
  <c r="R4738" i="1"/>
  <c r="S4738" i="1" s="1"/>
  <c r="Z4739" i="1"/>
  <c r="Z4740" i="1" s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R4739" i="1" l="1"/>
  <c r="S4739" i="1" s="1"/>
  <c r="Y4739" i="1"/>
  <c r="H4740" i="1"/>
  <c r="A4741" i="1"/>
  <c r="Q4740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R4740" i="1" l="1"/>
  <c r="S4740" i="1" s="1"/>
  <c r="Y4740" i="1"/>
  <c r="H4741" i="1"/>
  <c r="A4742" i="1"/>
  <c r="Q4741" i="1"/>
  <c r="AA4741" i="1"/>
  <c r="Z4741" i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Y4741" i="1" l="1"/>
  <c r="R4741" i="1"/>
  <c r="S4741" i="1" s="1"/>
  <c r="AA4742" i="1"/>
  <c r="Q4742" i="1"/>
  <c r="H4742" i="1"/>
  <c r="A4743" i="1"/>
  <c r="Z4742" i="1"/>
  <c r="Z4743" i="1" s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Y4742" i="1" l="1"/>
  <c r="R4742" i="1"/>
  <c r="S4742" i="1" s="1"/>
  <c r="Q4743" i="1"/>
  <c r="H4743" i="1"/>
  <c r="A4744" i="1"/>
  <c r="AA4743" i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AA4744" i="1" l="1"/>
  <c r="Q4744" i="1"/>
  <c r="H4744" i="1"/>
  <c r="A4745" i="1"/>
  <c r="R4743" i="1"/>
  <c r="S4743" i="1" s="1"/>
  <c r="Y4743" i="1"/>
  <c r="Z4744" i="1"/>
  <c r="Z4745" i="1" s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H4745" i="1" l="1"/>
  <c r="Q4745" i="1"/>
  <c r="A4746" i="1"/>
  <c r="R4744" i="1"/>
  <c r="S4744" i="1" s="1"/>
  <c r="Y4744" i="1"/>
  <c r="AA4745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AA4746" i="1" l="1"/>
  <c r="A4747" i="1"/>
  <c r="H4746" i="1"/>
  <c r="Q4746" i="1"/>
  <c r="R4745" i="1"/>
  <c r="S4745" i="1" s="1"/>
  <c r="Y4745" i="1"/>
  <c r="Z4746" i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Z4747" i="1" l="1"/>
  <c r="Y4746" i="1"/>
  <c r="R4746" i="1"/>
  <c r="S4746" i="1" s="1"/>
  <c r="A4748" i="1"/>
  <c r="Q4747" i="1"/>
  <c r="H4747" i="1"/>
  <c r="AA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R4747" i="1" l="1"/>
  <c r="S4747" i="1" s="1"/>
  <c r="Y4747" i="1"/>
  <c r="Q4748" i="1"/>
  <c r="H4748" i="1"/>
  <c r="A4749" i="1"/>
  <c r="AA4748" i="1"/>
  <c r="Z4748" i="1"/>
  <c r="Z4749" i="1" s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AA4749" i="1" l="1"/>
  <c r="Q4749" i="1"/>
  <c r="H4749" i="1"/>
  <c r="A4750" i="1"/>
  <c r="R4748" i="1"/>
  <c r="S4748" i="1" s="1"/>
  <c r="Y4748" i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 s="1"/>
  <c r="C4590" i="1"/>
  <c r="P4589" i="1"/>
  <c r="U4591" i="1"/>
  <c r="W4591" i="1" s="1"/>
  <c r="H4750" i="1" l="1"/>
  <c r="Q4750" i="1"/>
  <c r="A4751" i="1"/>
  <c r="Y4749" i="1"/>
  <c r="R4749" i="1"/>
  <c r="S4749" i="1" s="1"/>
  <c r="AA4750" i="1"/>
  <c r="AA4751" i="1" s="1"/>
  <c r="Z4750" i="1"/>
  <c r="Z4751" i="1" s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R4750" i="1" l="1"/>
  <c r="S4750" i="1" s="1"/>
  <c r="Y4750" i="1"/>
  <c r="A4752" i="1"/>
  <c r="Q4751" i="1"/>
  <c r="H4751" i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R4751" i="1" l="1"/>
  <c r="S4751" i="1" s="1"/>
  <c r="Y4751" i="1"/>
  <c r="Z4752" i="1"/>
  <c r="Q4752" i="1"/>
  <c r="H4752" i="1"/>
  <c r="A4753" i="1"/>
  <c r="AA4752" i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AA4753" i="1" l="1"/>
  <c r="H4753" i="1"/>
  <c r="Q4753" i="1"/>
  <c r="A4754" i="1"/>
  <c r="R4752" i="1"/>
  <c r="S4752" i="1" s="1"/>
  <c r="Y4752" i="1"/>
  <c r="Z4753" i="1"/>
  <c r="Z4754" i="1" s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H4754" i="1" l="1"/>
  <c r="Q4754" i="1"/>
  <c r="A4755" i="1"/>
  <c r="R4753" i="1"/>
  <c r="S4753" i="1" s="1"/>
  <c r="Y4753" i="1"/>
  <c r="AA4754" i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AA4755" i="1" l="1"/>
  <c r="R4754" i="1"/>
  <c r="S4754" i="1" s="1"/>
  <c r="Y4754" i="1"/>
  <c r="A4756" i="1"/>
  <c r="Q4755" i="1"/>
  <c r="H4755" i="1"/>
  <c r="Z4755" i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Z4756" i="1" l="1"/>
  <c r="Y4755" i="1"/>
  <c r="R4755" i="1"/>
  <c r="S4755" i="1" s="1"/>
  <c r="Q4756" i="1"/>
  <c r="A4757" i="1"/>
  <c r="H4756" i="1"/>
  <c r="AA4756" i="1"/>
  <c r="AA4757" i="1" s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A4758" i="1" l="1"/>
  <c r="H4757" i="1"/>
  <c r="Q4757" i="1"/>
  <c r="AA4758" i="1" s="1"/>
  <c r="R4756" i="1"/>
  <c r="S4756" i="1" s="1"/>
  <c r="Y4756" i="1"/>
  <c r="Z4757" i="1"/>
  <c r="Z4758" i="1" s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Y4757" i="1" l="1"/>
  <c r="R4757" i="1"/>
  <c r="S4757" i="1" s="1"/>
  <c r="A4759" i="1"/>
  <c r="Q4758" i="1"/>
  <c r="H4758" i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R4758" i="1" l="1"/>
  <c r="S4758" i="1" s="1"/>
  <c r="Y4758" i="1"/>
  <c r="A4760" i="1"/>
  <c r="Q4759" i="1"/>
  <c r="H4759" i="1"/>
  <c r="AA4759" i="1"/>
  <c r="Z4759" i="1"/>
  <c r="Z4760" i="1" s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AA4760" i="1" l="1"/>
  <c r="Q4760" i="1"/>
  <c r="H4760" i="1"/>
  <c r="A4761" i="1"/>
  <c r="R4759" i="1"/>
  <c r="S4759" i="1" s="1"/>
  <c r="Y4759" i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R4760" i="1" l="1"/>
  <c r="S4760" i="1" s="1"/>
  <c r="Y4760" i="1"/>
  <c r="A4762" i="1"/>
  <c r="H4761" i="1"/>
  <c r="Q4761" i="1"/>
  <c r="AA4761" i="1"/>
  <c r="Z4761" i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AA4762" i="1" l="1"/>
  <c r="Z4762" i="1"/>
  <c r="R4761" i="1"/>
  <c r="S4761" i="1" s="1"/>
  <c r="Y4761" i="1"/>
  <c r="Q4762" i="1"/>
  <c r="A4763" i="1"/>
  <c r="H4762" i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/>
  <c r="C4603" i="1"/>
  <c r="P4602" i="1"/>
  <c r="A4764" i="1" l="1"/>
  <c r="Q4763" i="1"/>
  <c r="H4763" i="1"/>
  <c r="R4762" i="1"/>
  <c r="S4762" i="1" s="1"/>
  <c r="Y4762" i="1"/>
  <c r="Z4763" i="1"/>
  <c r="Z4764" i="1" s="1"/>
  <c r="AA4763" i="1"/>
  <c r="AA4764" i="1" s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Y4763" i="1" l="1"/>
  <c r="R4763" i="1"/>
  <c r="S4763" i="1" s="1"/>
  <c r="Q4764" i="1"/>
  <c r="Z4765" i="1" s="1"/>
  <c r="H4764" i="1"/>
  <c r="A4765" i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Q4765" i="1" l="1"/>
  <c r="A4766" i="1"/>
  <c r="H4765" i="1"/>
  <c r="Y4764" i="1"/>
  <c r="R4764" i="1"/>
  <c r="S4764" i="1" s="1"/>
  <c r="AA4765" i="1"/>
  <c r="AA4766" i="1" s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A4767" i="1" l="1"/>
  <c r="Q4766" i="1"/>
  <c r="H4766" i="1"/>
  <c r="AA4767" i="1"/>
  <c r="Y4765" i="1"/>
  <c r="R4765" i="1"/>
  <c r="S4765" i="1" s="1"/>
  <c r="Z4766" i="1"/>
  <c r="Z4767" i="1" s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R4766" i="1" l="1"/>
  <c r="S4766" i="1" s="1"/>
  <c r="Y4766" i="1"/>
  <c r="A4768" i="1"/>
  <c r="Q4767" i="1"/>
  <c r="H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R4767" i="1" l="1"/>
  <c r="S4767" i="1" s="1"/>
  <c r="Y4767" i="1"/>
  <c r="AA4768" i="1"/>
  <c r="Q4768" i="1"/>
  <c r="H4768" i="1"/>
  <c r="A4769" i="1"/>
  <c r="Z4768" i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Q4769" i="1" l="1"/>
  <c r="H4769" i="1"/>
  <c r="A4770" i="1"/>
  <c r="Z4769" i="1"/>
  <c r="Z4770" i="1" s="1"/>
  <c r="R4768" i="1"/>
  <c r="S4768" i="1" s="1"/>
  <c r="Y4768" i="1"/>
  <c r="AA4769" i="1"/>
  <c r="AA4770" i="1" s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Q4770" i="1" l="1"/>
  <c r="H4770" i="1"/>
  <c r="A4771" i="1"/>
  <c r="Y4769" i="1"/>
  <c r="R4769" i="1"/>
  <c r="S4769" i="1" s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A4772" i="1" l="1"/>
  <c r="H4771" i="1"/>
  <c r="Q4771" i="1"/>
  <c r="Y4770" i="1"/>
  <c r="R4770" i="1"/>
  <c r="S4770" i="1" s="1"/>
  <c r="Z4771" i="1"/>
  <c r="AA4771" i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AA4772" i="1" l="1"/>
  <c r="Z4772" i="1"/>
  <c r="Y4771" i="1"/>
  <c r="R4771" i="1"/>
  <c r="S4771" i="1" s="1"/>
  <c r="A4773" i="1"/>
  <c r="Q4772" i="1"/>
  <c r="H4772" i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Y4772" i="1" l="1"/>
  <c r="R4772" i="1"/>
  <c r="S4772" i="1" s="1"/>
  <c r="Q4773" i="1"/>
  <c r="A4774" i="1"/>
  <c r="H4773" i="1"/>
  <c r="Z4773" i="1"/>
  <c r="Z4774" i="1" s="1"/>
  <c r="AA4773" i="1"/>
  <c r="AA4774" i="1" s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R4773" i="1" l="1"/>
  <c r="S4773" i="1" s="1"/>
  <c r="Y4773" i="1"/>
  <c r="A4775" i="1"/>
  <c r="Q4774" i="1"/>
  <c r="Z4775" i="1" s="1"/>
  <c r="H4774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H4775" i="1" l="1"/>
  <c r="A4776" i="1"/>
  <c r="Q4775" i="1"/>
  <c r="R4774" i="1"/>
  <c r="S4774" i="1" s="1"/>
  <c r="Y4774" i="1"/>
  <c r="AA4775" i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Y4775" i="1" l="1"/>
  <c r="R4775" i="1"/>
  <c r="S4775" i="1" s="1"/>
  <c r="A4777" i="1"/>
  <c r="H4776" i="1"/>
  <c r="Q4776" i="1"/>
  <c r="AA4776" i="1"/>
  <c r="Z4776" i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Z4777" i="1" l="1"/>
  <c r="AA4777" i="1"/>
  <c r="R4776" i="1"/>
  <c r="S4776" i="1" s="1"/>
  <c r="Y4776" i="1"/>
  <c r="A4778" i="1"/>
  <c r="Q4777" i="1"/>
  <c r="Z4778" i="1" s="1"/>
  <c r="H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Y4777" i="1" l="1"/>
  <c r="R4777" i="1"/>
  <c r="S4777" i="1" s="1"/>
  <c r="Q4778" i="1"/>
  <c r="A4779" i="1"/>
  <c r="H4778" i="1"/>
  <c r="AA4778" i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AA4779" i="1" l="1"/>
  <c r="Q4779" i="1"/>
  <c r="A4780" i="1"/>
  <c r="H4779" i="1"/>
  <c r="Y4778" i="1"/>
  <c r="R4778" i="1"/>
  <c r="S4778" i="1" s="1"/>
  <c r="Z4779" i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Z4780" i="1" l="1"/>
  <c r="Y4779" i="1"/>
  <c r="R4779" i="1"/>
  <c r="S4779" i="1" s="1"/>
  <c r="Q4780" i="1"/>
  <c r="A4781" i="1"/>
  <c r="H4780" i="1"/>
  <c r="AA4780" i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AA4781" i="1" l="1"/>
  <c r="A4782" i="1"/>
  <c r="Q4781" i="1"/>
  <c r="H4781" i="1"/>
  <c r="R4780" i="1"/>
  <c r="S4780" i="1" s="1"/>
  <c r="Y4780" i="1"/>
  <c r="Z4781" i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Z4782" i="1" l="1"/>
  <c r="Y4781" i="1"/>
  <c r="R4781" i="1"/>
  <c r="S4781" i="1" s="1"/>
  <c r="A4783" i="1"/>
  <c r="H4782" i="1"/>
  <c r="Q4782" i="1"/>
  <c r="AA4782" i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R4782" i="1" l="1"/>
  <c r="S4782" i="1" s="1"/>
  <c r="Y4782" i="1"/>
  <c r="AA4783" i="1"/>
  <c r="Q4783" i="1"/>
  <c r="H4783" i="1"/>
  <c r="A4784" i="1"/>
  <c r="Z4783" i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AA4784" i="1" l="1"/>
  <c r="Y4783" i="1"/>
  <c r="R4783" i="1"/>
  <c r="S4783" i="1" s="1"/>
  <c r="Z4784" i="1"/>
  <c r="A4785" i="1"/>
  <c r="H4784" i="1"/>
  <c r="Q4784" i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Y4784" i="1" l="1"/>
  <c r="R4784" i="1"/>
  <c r="S4784" i="1" s="1"/>
  <c r="Q4785" i="1"/>
  <c r="H4785" i="1"/>
  <c r="A4786" i="1"/>
  <c r="AA4785" i="1"/>
  <c r="AA4786" i="1" s="1"/>
  <c r="Z4785" i="1"/>
  <c r="Z4786" i="1" s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Q4786" i="1" l="1"/>
  <c r="A4787" i="1"/>
  <c r="H4786" i="1"/>
  <c r="R4785" i="1"/>
  <c r="S4785" i="1" s="1"/>
  <c r="Y4785" i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H4787" i="1" l="1"/>
  <c r="A4788" i="1"/>
  <c r="Q4787" i="1"/>
  <c r="R4786" i="1"/>
  <c r="S4786" i="1" s="1"/>
  <c r="Y4786" i="1"/>
  <c r="AA4787" i="1"/>
  <c r="AA4788" i="1" s="1"/>
  <c r="Z4787" i="1"/>
  <c r="Z4788" i="1" s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Y4787" i="1" l="1"/>
  <c r="R4787" i="1"/>
  <c r="S4787" i="1" s="1"/>
  <c r="A4789" i="1"/>
  <c r="Q4788" i="1"/>
  <c r="H4788" i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R4788" i="1" l="1"/>
  <c r="S4788" i="1" s="1"/>
  <c r="Y4788" i="1"/>
  <c r="A4790" i="1"/>
  <c r="Q4789" i="1"/>
  <c r="H4789" i="1"/>
  <c r="Z4789" i="1"/>
  <c r="AA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I4649" i="1"/>
  <c r="M4648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O4644" i="1" l="1"/>
  <c r="AA4790" i="1"/>
  <c r="Z4790" i="1"/>
  <c r="R4789" i="1"/>
  <c r="S4789" i="1" s="1"/>
  <c r="Y4789" i="1"/>
  <c r="H4790" i="1"/>
  <c r="A4791" i="1"/>
  <c r="Q4790" i="1"/>
  <c r="O4643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Q4791" i="1" l="1"/>
  <c r="A4792" i="1"/>
  <c r="H4791" i="1"/>
  <c r="Z4791" i="1"/>
  <c r="Y4790" i="1"/>
  <c r="R4790" i="1"/>
  <c r="S4790" i="1" s="1"/>
  <c r="AA4791" i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AA4792" i="1" l="1"/>
  <c r="Z4792" i="1"/>
  <c r="A4793" i="1"/>
  <c r="H4792" i="1"/>
  <c r="Q4792" i="1"/>
  <c r="Y4791" i="1"/>
  <c r="R4791" i="1"/>
  <c r="S4791" i="1" s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 s="1"/>
  <c r="C4633" i="1"/>
  <c r="P4632" i="1"/>
  <c r="X4632" i="1" s="1"/>
  <c r="B4632" i="1" s="1"/>
  <c r="Y4792" i="1" l="1"/>
  <c r="R4792" i="1"/>
  <c r="S4792" i="1" s="1"/>
  <c r="A4794" i="1"/>
  <c r="H4793" i="1"/>
  <c r="Q4793" i="1"/>
  <c r="Z4793" i="1"/>
  <c r="AA4793" i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AA4794" i="1" l="1"/>
  <c r="H4794" i="1"/>
  <c r="Q4794" i="1"/>
  <c r="A4795" i="1"/>
  <c r="Z4794" i="1"/>
  <c r="R4793" i="1"/>
  <c r="S4793" i="1" s="1"/>
  <c r="Y4793" i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Z4795" i="1" l="1"/>
  <c r="R4794" i="1"/>
  <c r="S4794" i="1" s="1"/>
  <c r="Y4794" i="1"/>
  <c r="AA4795" i="1"/>
  <c r="A4796" i="1"/>
  <c r="Q4795" i="1"/>
  <c r="H4795" i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R4795" i="1" l="1"/>
  <c r="S4795" i="1" s="1"/>
  <c r="Y4795" i="1"/>
  <c r="A4797" i="1"/>
  <c r="Q4796" i="1"/>
  <c r="H4796" i="1"/>
  <c r="AA4796" i="1"/>
  <c r="Z4796" i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AA4797" i="1" l="1"/>
  <c r="A4798" i="1"/>
  <c r="Q4797" i="1"/>
  <c r="H4797" i="1"/>
  <c r="Z4797" i="1"/>
  <c r="R4796" i="1"/>
  <c r="S4796" i="1" s="1"/>
  <c r="Y4796" i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Z4798" i="1" l="1"/>
  <c r="R4797" i="1"/>
  <c r="S4797" i="1" s="1"/>
  <c r="Y4797" i="1"/>
  <c r="A4799" i="1"/>
  <c r="Q4798" i="1"/>
  <c r="H4798" i="1"/>
  <c r="AA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AA4799" i="1" l="1"/>
  <c r="A4800" i="1"/>
  <c r="Q4799" i="1"/>
  <c r="H4799" i="1"/>
  <c r="Y4798" i="1"/>
  <c r="R4798" i="1"/>
  <c r="S4798" i="1" s="1"/>
  <c r="Z4799" i="1"/>
  <c r="Z4800" i="1" s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Y4799" i="1" l="1"/>
  <c r="R4799" i="1"/>
  <c r="S4799" i="1" s="1"/>
  <c r="A4801" i="1"/>
  <c r="H4800" i="1"/>
  <c r="Q4800" i="1"/>
  <c r="AA4800" i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 s="1"/>
  <c r="C4641" i="1"/>
  <c r="P4640" i="1"/>
  <c r="X4640" i="1" s="1"/>
  <c r="B4640" i="1" s="1"/>
  <c r="AA4801" i="1" l="1"/>
  <c r="Y4800" i="1"/>
  <c r="R4800" i="1"/>
  <c r="S4800" i="1" s="1"/>
  <c r="H4801" i="1"/>
  <c r="Q4801" i="1"/>
  <c r="A4802" i="1"/>
  <c r="Z4801" i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H4802" i="1" l="1"/>
  <c r="A4803" i="1"/>
  <c r="Q4802" i="1"/>
  <c r="Z4802" i="1"/>
  <c r="Y4801" i="1"/>
  <c r="R4801" i="1"/>
  <c r="S4801" i="1" s="1"/>
  <c r="AA4802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AA4803" i="1" l="1"/>
  <c r="Z4803" i="1"/>
  <c r="Y4802" i="1"/>
  <c r="R4802" i="1"/>
  <c r="S4802" i="1" s="1"/>
  <c r="H4803" i="1"/>
  <c r="Q4803" i="1"/>
  <c r="A4804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R4803" i="1" l="1"/>
  <c r="S4803" i="1" s="1"/>
  <c r="Y4803" i="1"/>
  <c r="A4805" i="1"/>
  <c r="H4804" i="1"/>
  <c r="Q4804" i="1"/>
  <c r="Z4804" i="1"/>
  <c r="AA4804" i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Y4804" i="1" l="1"/>
  <c r="R4804" i="1"/>
  <c r="S4804" i="1" s="1"/>
  <c r="Z4805" i="1"/>
  <c r="Q4805" i="1"/>
  <c r="A4806" i="1"/>
  <c r="H4805" i="1"/>
  <c r="AA4805" i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R4805" i="1" l="1"/>
  <c r="S4805" i="1" s="1"/>
  <c r="Y4805" i="1"/>
  <c r="Z4806" i="1"/>
  <c r="AA4806" i="1"/>
  <c r="H4806" i="1"/>
  <c r="Q4806" i="1"/>
  <c r="A4807" i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A4808" i="1" l="1"/>
  <c r="H4807" i="1"/>
  <c r="Q4807" i="1"/>
  <c r="R4806" i="1"/>
  <c r="S4806" i="1" s="1"/>
  <c r="Y4806" i="1"/>
  <c r="AA4807" i="1"/>
  <c r="Z4807" i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AA4808" i="1" l="1"/>
  <c r="Z4808" i="1"/>
  <c r="R4807" i="1"/>
  <c r="S4807" i="1" s="1"/>
  <c r="Y4807" i="1"/>
  <c r="A4809" i="1"/>
  <c r="Q4808" i="1"/>
  <c r="H4808" i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Y4808" i="1" l="1"/>
  <c r="R4808" i="1"/>
  <c r="S4808" i="1" s="1"/>
  <c r="Q4809" i="1"/>
  <c r="A4810" i="1"/>
  <c r="H4809" i="1"/>
  <c r="AA4809" i="1"/>
  <c r="Z4809" i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AA4810" i="1" l="1"/>
  <c r="R4809" i="1"/>
  <c r="S4809" i="1" s="1"/>
  <c r="Y4809" i="1"/>
  <c r="A4811" i="1"/>
  <c r="H4810" i="1"/>
  <c r="Q4810" i="1"/>
  <c r="Z4810" i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Y4810" i="1" l="1"/>
  <c r="R4810" i="1"/>
  <c r="S4810" i="1" s="1"/>
  <c r="Z4811" i="1"/>
  <c r="A4812" i="1"/>
  <c r="Q4811" i="1"/>
  <c r="H4811" i="1"/>
  <c r="AA4811" i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AA4812" i="1" l="1"/>
  <c r="Y4811" i="1"/>
  <c r="R4811" i="1"/>
  <c r="S4811" i="1" s="1"/>
  <c r="A4813" i="1"/>
  <c r="Q4812" i="1"/>
  <c r="H4812" i="1"/>
  <c r="Z4812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Z4813" i="1" l="1"/>
  <c r="R4812" i="1"/>
  <c r="S4812" i="1" s="1"/>
  <c r="Y4812" i="1"/>
  <c r="Q4813" i="1"/>
  <c r="H4813" i="1"/>
  <c r="A4814" i="1"/>
  <c r="AA4813" i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H4814" i="1" l="1"/>
  <c r="Q4814" i="1"/>
  <c r="A4815" i="1"/>
  <c r="Y4813" i="1"/>
  <c r="R4813" i="1"/>
  <c r="S4813" i="1" s="1"/>
  <c r="AA4814" i="1"/>
  <c r="Z4814" i="1"/>
  <c r="Z4815" i="1" s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AA4815" i="1" l="1"/>
  <c r="H4815" i="1"/>
  <c r="Q4815" i="1"/>
  <c r="A4816" i="1"/>
  <c r="Y4814" i="1"/>
  <c r="R4814" i="1"/>
  <c r="S4814" i="1" s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A4817" i="1" l="1"/>
  <c r="H4816" i="1"/>
  <c r="Q4816" i="1"/>
  <c r="R4815" i="1"/>
  <c r="S4815" i="1" s="1"/>
  <c r="Y4815" i="1"/>
  <c r="AA4816" i="1"/>
  <c r="AA4817" i="1" s="1"/>
  <c r="Z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Z4817" i="1" l="1"/>
  <c r="R4816" i="1"/>
  <c r="S4816" i="1" s="1"/>
  <c r="Y4816" i="1"/>
  <c r="H4817" i="1"/>
  <c r="A4818" i="1"/>
  <c r="Q4817" i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R4817" i="1" l="1"/>
  <c r="S4817" i="1" s="1"/>
  <c r="Y4817" i="1"/>
  <c r="H4818" i="1"/>
  <c r="Q4818" i="1"/>
  <c r="A4819" i="1"/>
  <c r="Z4818" i="1"/>
  <c r="AA4818" i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AA4819" i="1" l="1"/>
  <c r="Z4819" i="1"/>
  <c r="A4820" i="1"/>
  <c r="H4819" i="1"/>
  <c r="Q4819" i="1"/>
  <c r="Y4818" i="1"/>
  <c r="R4818" i="1"/>
  <c r="S4818" i="1" s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R4819" i="1" l="1"/>
  <c r="S4819" i="1" s="1"/>
  <c r="Y4819" i="1"/>
  <c r="Z4820" i="1"/>
  <c r="A4821" i="1"/>
  <c r="Q4820" i="1"/>
  <c r="H4820" i="1"/>
  <c r="AA4820" i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AA4821" i="1" l="1"/>
  <c r="R4820" i="1"/>
  <c r="S4820" i="1" s="1"/>
  <c r="Y4820" i="1"/>
  <c r="A4822" i="1"/>
  <c r="Q4821" i="1"/>
  <c r="H4821" i="1"/>
  <c r="Z4821" i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Z4822" i="1" l="1"/>
  <c r="H4822" i="1"/>
  <c r="A4823" i="1"/>
  <c r="Q4822" i="1"/>
  <c r="R4821" i="1"/>
  <c r="S4821" i="1" s="1"/>
  <c r="Y4821" i="1"/>
  <c r="AA4822" i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Y4822" i="1" l="1"/>
  <c r="R4822" i="1"/>
  <c r="S4822" i="1" s="1"/>
  <c r="A4824" i="1"/>
  <c r="Q4823" i="1"/>
  <c r="H4823" i="1"/>
  <c r="AA4823" i="1"/>
  <c r="Z4823" i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/>
  <c r="C4664" i="1"/>
  <c r="P4663" i="1"/>
  <c r="U4665" i="1"/>
  <c r="W4665" i="1" s="1"/>
  <c r="Z4824" i="1" l="1"/>
  <c r="Y4823" i="1"/>
  <c r="R4823" i="1"/>
  <c r="S4823" i="1" s="1"/>
  <c r="AA4824" i="1"/>
  <c r="Q4824" i="1"/>
  <c r="H4824" i="1"/>
  <c r="A4825" i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Y4824" i="1" l="1"/>
  <c r="R4824" i="1"/>
  <c r="S4824" i="1" s="1"/>
  <c r="AA4825" i="1"/>
  <c r="A4826" i="1"/>
  <c r="Q4825" i="1"/>
  <c r="H4825" i="1"/>
  <c r="Z4825" i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Z4826" i="1" l="1"/>
  <c r="R4825" i="1"/>
  <c r="S4825" i="1" s="1"/>
  <c r="Y4825" i="1"/>
  <c r="AA4826" i="1"/>
  <c r="H4826" i="1"/>
  <c r="A4827" i="1"/>
  <c r="Q4826" i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 s="1"/>
  <c r="C4667" i="1"/>
  <c r="P4666" i="1"/>
  <c r="Y4826" i="1" l="1"/>
  <c r="R4826" i="1"/>
  <c r="S4826" i="1" s="1"/>
  <c r="A4828" i="1"/>
  <c r="Q4827" i="1"/>
  <c r="H4827" i="1"/>
  <c r="AA4827" i="1"/>
  <c r="Z4827" i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Z4828" i="1" l="1"/>
  <c r="R4827" i="1"/>
  <c r="S4827" i="1" s="1"/>
  <c r="Y4827" i="1"/>
  <c r="AA4828" i="1"/>
  <c r="A4829" i="1"/>
  <c r="Q4828" i="1"/>
  <c r="H4828" i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Y4828" i="1" l="1"/>
  <c r="R4828" i="1"/>
  <c r="S4828" i="1" s="1"/>
  <c r="Q4829" i="1"/>
  <c r="A4830" i="1"/>
  <c r="H4829" i="1"/>
  <c r="AA4829" i="1"/>
  <c r="Z4829" i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AA4830" i="1" l="1"/>
  <c r="Z4830" i="1"/>
  <c r="Y4829" i="1"/>
  <c r="R4829" i="1"/>
  <c r="S4829" i="1" s="1"/>
  <c r="A4831" i="1"/>
  <c r="H4830" i="1"/>
  <c r="Q4830" i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H4831" i="1" l="1"/>
  <c r="A4832" i="1"/>
  <c r="Q4831" i="1"/>
  <c r="Y4830" i="1"/>
  <c r="R4830" i="1"/>
  <c r="S4830" i="1" s="1"/>
  <c r="Z4831" i="1"/>
  <c r="Z4832" i="1" s="1"/>
  <c r="AA4831" i="1"/>
  <c r="AA4832" i="1" s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R4831" i="1" l="1"/>
  <c r="S4831" i="1" s="1"/>
  <c r="Y4831" i="1"/>
  <c r="H4832" i="1"/>
  <c r="A4833" i="1"/>
  <c r="Q4832" i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Y4832" i="1" l="1"/>
  <c r="R4832" i="1"/>
  <c r="S4832" i="1" s="1"/>
  <c r="H4833" i="1"/>
  <c r="Q4833" i="1"/>
  <c r="A4834" i="1"/>
  <c r="AA4833" i="1"/>
  <c r="Z4833" i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Z4834" i="1" l="1"/>
  <c r="AA4834" i="1"/>
  <c r="Q4834" i="1"/>
  <c r="H4834" i="1"/>
  <c r="A4835" i="1"/>
  <c r="R4833" i="1"/>
  <c r="S4833" i="1" s="1"/>
  <c r="Y4833" i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Z4835" i="1" l="1"/>
  <c r="Q4835" i="1"/>
  <c r="H4835" i="1"/>
  <c r="A4836" i="1"/>
  <c r="Y4834" i="1"/>
  <c r="R4834" i="1"/>
  <c r="S4834" i="1" s="1"/>
  <c r="AA4835" i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AA4836" i="1" l="1"/>
  <c r="A4837" i="1"/>
  <c r="Q4836" i="1"/>
  <c r="H4836" i="1"/>
  <c r="Y4835" i="1"/>
  <c r="R4835" i="1"/>
  <c r="S4835" i="1" s="1"/>
  <c r="Z4836" i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Z4837" i="1" l="1"/>
  <c r="R4836" i="1"/>
  <c r="S4836" i="1" s="1"/>
  <c r="Y4836" i="1"/>
  <c r="Q4837" i="1"/>
  <c r="A4838" i="1"/>
  <c r="H4837" i="1"/>
  <c r="AA4837" i="1"/>
  <c r="B4675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AA4838" i="1" l="1"/>
  <c r="R4837" i="1"/>
  <c r="S4837" i="1" s="1"/>
  <c r="Y4837" i="1"/>
  <c r="H4838" i="1"/>
  <c r="A4839" i="1"/>
  <c r="Q4838" i="1"/>
  <c r="Z4838" i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 s="1"/>
  <c r="C4679" i="1"/>
  <c r="P4678" i="1"/>
  <c r="Y4838" i="1" l="1"/>
  <c r="R4838" i="1"/>
  <c r="S4838" i="1" s="1"/>
  <c r="Q4839" i="1"/>
  <c r="A4840" i="1"/>
  <c r="H4839" i="1"/>
  <c r="Z4839" i="1"/>
  <c r="Z4840" i="1" s="1"/>
  <c r="AA4839" i="1"/>
  <c r="AA4840" i="1" s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A4841" i="1" l="1"/>
  <c r="H4840" i="1"/>
  <c r="Q4840" i="1"/>
  <c r="Z4841" i="1" s="1"/>
  <c r="Y4839" i="1"/>
  <c r="R4839" i="1"/>
  <c r="S4839" i="1" s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H4841" i="1" l="1"/>
  <c r="Q4841" i="1"/>
  <c r="A4842" i="1"/>
  <c r="R4840" i="1"/>
  <c r="S4840" i="1" s="1"/>
  <c r="Y4840" i="1"/>
  <c r="AA4841" i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A4843" i="1" l="1"/>
  <c r="Q4842" i="1"/>
  <c r="H4842" i="1"/>
  <c r="Y4841" i="1"/>
  <c r="R4841" i="1"/>
  <c r="S4841" i="1" s="1"/>
  <c r="AA4842" i="1"/>
  <c r="AA4843" i="1" s="1"/>
  <c r="Z4842" i="1"/>
  <c r="Z4843" i="1" s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R4842" i="1" l="1"/>
  <c r="S4842" i="1" s="1"/>
  <c r="Y4842" i="1"/>
  <c r="H4843" i="1"/>
  <c r="Q4843" i="1"/>
  <c r="A4844" i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Q4844" i="1" l="1"/>
  <c r="A4845" i="1"/>
  <c r="H4844" i="1"/>
  <c r="R4843" i="1"/>
  <c r="S4843" i="1" s="1"/>
  <c r="Y4843" i="1"/>
  <c r="AA4844" i="1"/>
  <c r="AA4845" i="1" s="1"/>
  <c r="Z4844" i="1"/>
  <c r="Z4845" i="1" s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H4845" i="1" l="1"/>
  <c r="Q4845" i="1"/>
  <c r="A4846" i="1"/>
  <c r="R4844" i="1"/>
  <c r="S4844" i="1" s="1"/>
  <c r="Y4844" i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H4846" i="1" l="1"/>
  <c r="A4847" i="1"/>
  <c r="Q4846" i="1"/>
  <c r="Y4845" i="1"/>
  <c r="R4845" i="1"/>
  <c r="S4845" i="1" s="1"/>
  <c r="AA4846" i="1"/>
  <c r="Z4846" i="1"/>
  <c r="Z4847" i="1" s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R4846" i="1" l="1"/>
  <c r="S4846" i="1" s="1"/>
  <c r="Y4846" i="1"/>
  <c r="A4848" i="1"/>
  <c r="H4847" i="1"/>
  <c r="Q4847" i="1"/>
  <c r="AA4847" i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AA4848" i="1" l="1"/>
  <c r="Y4847" i="1"/>
  <c r="R4847" i="1"/>
  <c r="S4847" i="1" s="1"/>
  <c r="Q4848" i="1"/>
  <c r="H4848" i="1"/>
  <c r="A4849" i="1"/>
  <c r="Z4848" i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Z4849" i="1" l="1"/>
  <c r="A4850" i="1"/>
  <c r="Q4849" i="1"/>
  <c r="H4849" i="1"/>
  <c r="R4848" i="1"/>
  <c r="S4848" i="1" s="1"/>
  <c r="Y4848" i="1"/>
  <c r="AA4849" i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R4849" i="1" l="1"/>
  <c r="S4849" i="1" s="1"/>
  <c r="Y4849" i="1"/>
  <c r="A4851" i="1"/>
  <c r="H4850" i="1"/>
  <c r="Q4850" i="1"/>
  <c r="AA4850" i="1"/>
  <c r="Z4850" i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Z4851" i="1" l="1"/>
  <c r="R4850" i="1"/>
  <c r="S4850" i="1" s="1"/>
  <c r="Y4850" i="1"/>
  <c r="A4852" i="1"/>
  <c r="Q4851" i="1"/>
  <c r="H4851" i="1"/>
  <c r="AA4851" i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AA4852" i="1" l="1"/>
  <c r="Y4851" i="1"/>
  <c r="R4851" i="1"/>
  <c r="S4851" i="1" s="1"/>
  <c r="A4853" i="1"/>
  <c r="Q4852" i="1"/>
  <c r="H4852" i="1"/>
  <c r="Z4852" i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R4852" i="1" l="1"/>
  <c r="S4852" i="1" s="1"/>
  <c r="Y4852" i="1"/>
  <c r="A4854" i="1"/>
  <c r="H4853" i="1"/>
  <c r="Q4853" i="1"/>
  <c r="Z4853" i="1"/>
  <c r="AA4853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R4853" i="1" l="1"/>
  <c r="S4853" i="1" s="1"/>
  <c r="Y4853" i="1"/>
  <c r="AA4854" i="1"/>
  <c r="Q4854" i="1"/>
  <c r="A4855" i="1"/>
  <c r="H4854" i="1"/>
  <c r="Z4854" i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R4854" i="1" l="1"/>
  <c r="S4854" i="1" s="1"/>
  <c r="Y4854" i="1"/>
  <c r="AA4855" i="1"/>
  <c r="Z4855" i="1"/>
  <c r="A4856" i="1"/>
  <c r="Q4855" i="1"/>
  <c r="H4855" i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Y4855" i="1" l="1"/>
  <c r="R4855" i="1"/>
  <c r="S4855" i="1" s="1"/>
  <c r="H4856" i="1"/>
  <c r="A4857" i="1"/>
  <c r="Q4856" i="1"/>
  <c r="Z4856" i="1"/>
  <c r="AA4856" i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Z4857" i="1" l="1"/>
  <c r="AA4857" i="1"/>
  <c r="Y4856" i="1"/>
  <c r="R4856" i="1"/>
  <c r="S4856" i="1" s="1"/>
  <c r="Q4857" i="1"/>
  <c r="R4857" i="1" s="1"/>
  <c r="H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 s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 s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M4737" i="1"/>
  <c r="M4738" i="1" s="1"/>
  <c r="M4739" i="1" s="1"/>
  <c r="M4740" i="1" s="1"/>
  <c r="M4741" i="1" s="1"/>
  <c r="N4741" i="1"/>
  <c r="I4742" i="1"/>
  <c r="J4741" i="1"/>
  <c r="K4741" i="1" s="1"/>
  <c r="E4741" i="1" s="1"/>
  <c r="F4737" i="1"/>
  <c r="L4737" i="1"/>
  <c r="O4737" i="1" s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J4742" i="1" l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 s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 s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 s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 s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 s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 s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 s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 s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<sst xmlns="http://schemas.openxmlformats.org/spreadsheetml/2006/main" count="150" uniqueCount="96">
  <si>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</si>
  <si>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</si>
  <si>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</si>
  <si>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</si>
  <si>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</si>
  <si>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</si>
  <si>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</si>
  <si>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</si>
  <si>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</si>
  <si>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</si>
  <si>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</si>
  <si>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</si>
  <si>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</si>
  <si>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</si>
  <si>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</si>
  <si>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</si>
  <si>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</si>
  <si>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</si>
  <si>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</si>
  <si>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</si>
  <si>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</si>
  <si>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</si>
  <si>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</si>
  <si>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</si>
  <si>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</si>
  <si>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</si>
  <si>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</si>
  <si>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</si>
  <si>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</si>
  <si>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</si>
  <si>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</si>
  <si>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</si>
  <si>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</si>
  <si>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</si>
  <si>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</si>
  <si>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</si>
  <si>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</si>
  <si>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</si>
  <si>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</si>
  <si>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</si>
  <si>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</si>
  <si>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</si>
  <si>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</si>
  <si>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</si>
  <si>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</si>
  <si>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</si>
  <si>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</si>
  <si>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</si>
  <si>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</si>
  <si>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</si>
  <si>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</si>
  <si>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</si>
  <si>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</si>
  <si>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</si>
  <si>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</si>
  <si>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</si>
  <si>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</si>
  <si>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</si>
  <si>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</si>
  <si>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</si>
  <si>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</si>
  <si>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</si>
  <si>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</si>
  <si>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</si>
  <si>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</si>
  <si>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</si>
  <si>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</si>
  <si>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</si>
  <si>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</si>
  <si>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</si>
  <si>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</si>
  <si>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</si>
  <si>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</si>
  <si>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</si>
  <si>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</si>
  <si>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</si>
  <si>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</si>
  <si>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</si>
  <si>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</si>
  <si>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</si>
  <si>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</si>
  <si>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</si>
  <si>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</si>
  <si>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</si>
  <si>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</si>
  <si>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</si>
  <si>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</si>
  <si>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</si>
  <si>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</si>
  <si>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 xml:space="preserve">SANTA LUZ GERAÇÃO E COMÉRCIO DE ENERGIA SPE S.A. </t>
  </si>
  <si>
    <t>SANTA LUZ GERAÇÃO</t>
  </si>
  <si>
    <t>Vencimento</t>
  </si>
  <si>
    <t>4ª NOVA</t>
  </si>
  <si>
    <t>1ª EMI/4ª SER</t>
  </si>
  <si>
    <t>SLGZ41</t>
  </si>
  <si>
    <t>BRSLZGDBS059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</si>
</sst>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89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92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95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91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93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94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90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1938.6946195999999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7275.81</v>
      </c>
      <c r="F869" s="75">
        <f t="shared" si="448"/>
        <v>45763</v>
      </c>
      <c r="G869" s="76">
        <f t="shared" si="449"/>
        <v>4.1999177406844002E-3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1.0002206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1.12253077</v>
      </c>
      <c r="P869" s="72">
        <f t="shared" si="458"/>
        <v>1708.3666439399999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230.32797565999999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1939.7501648700002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7275.81</v>
      </c>
      <c r="F870" s="75">
        <f t="shared" si="448"/>
        <v>45763</v>
      </c>
      <c r="G870" s="76">
        <f t="shared" si="449"/>
        <v>4.1999177406844002E-3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1.0004412600000001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1.12277841</v>
      </c>
      <c r="P870" s="72">
        <f t="shared" si="458"/>
        <v>1708.7435244000001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231.00664047000001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1940.80629684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7275.81</v>
      </c>
      <c r="F871" s="75">
        <f t="shared" si="448"/>
        <v>45763</v>
      </c>
      <c r="G871" s="76">
        <f t="shared" si="449"/>
        <v>4.1999177406844002E-3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1.0006619699999999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1.1230261100000001</v>
      </c>
      <c r="P871" s="72">
        <f t="shared" si="458"/>
        <v>1709.12049617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231.68580066999999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1940.80629684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7275.81</v>
      </c>
      <c r="F872" s="75">
        <f t="shared" si="448"/>
        <v>45763</v>
      </c>
      <c r="G872" s="76">
        <f t="shared" si="449"/>
        <v>4.1999177406844002E-3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1.0006619699999999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1.1230261100000001</v>
      </c>
      <c r="P872" s="72">
        <f t="shared" si="458"/>
        <v>1709.12049617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231.68580066999999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1940.80629684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7275.81</v>
      </c>
      <c r="F873" s="75">
        <f t="shared" si="448"/>
        <v>45763</v>
      </c>
      <c r="G873" s="76">
        <f t="shared" si="449"/>
        <v>4.1999177406844002E-3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1.0006619699999999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1.1230261100000001</v>
      </c>
      <c r="P873" s="72">
        <f t="shared" si="458"/>
        <v>1709.12049617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231.68580066999999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1940.80629684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7275.81</v>
      </c>
      <c r="F874" s="75">
        <f t="shared" si="448"/>
        <v>45763</v>
      </c>
      <c r="G874" s="76">
        <f t="shared" si="449"/>
        <v>4.1999177406844002E-3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1.0006619699999999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1.1230261100000001</v>
      </c>
      <c r="P874" s="72">
        <f t="shared" si="458"/>
        <v>1709.12049617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231.68580066999999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1940.80629684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7275.81</v>
      </c>
      <c r="F875" s="75">
        <f t="shared" si="448"/>
        <v>45763</v>
      </c>
      <c r="G875" s="76">
        <f t="shared" si="449"/>
        <v>4.1999177406844002E-3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1.0006619699999999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1.1230261100000001</v>
      </c>
      <c r="P875" s="72">
        <f t="shared" si="458"/>
        <v>1709.12049617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231.68580066999999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1941.8630119099998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7275.81</v>
      </c>
      <c r="F876" s="75">
        <f t="shared" si="448"/>
        <v>45763</v>
      </c>
      <c r="G876" s="76">
        <f t="shared" si="449"/>
        <v>4.1999177406844002E-3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1.0008827300000001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1.12327387</v>
      </c>
      <c r="P876" s="72">
        <f t="shared" si="458"/>
        <v>1709.4975592599999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232.36545265000001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1942.92027573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7275.81</v>
      </c>
      <c r="F877" s="75">
        <f t="shared" si="448"/>
        <v>45763</v>
      </c>
      <c r="G877" s="76">
        <f t="shared" si="449"/>
        <v>4.1999177406844002E-3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1.00110353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1.1235216699999999</v>
      </c>
      <c r="P877" s="72">
        <f t="shared" si="458"/>
        <v>1709.8746832300001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233.0455925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1943.97810772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7275.81</v>
      </c>
      <c r="F878" s="75">
        <f t="shared" si="448"/>
        <v>45763</v>
      </c>
      <c r="G878" s="76">
        <f t="shared" si="449"/>
        <v>4.1999177406844002E-3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1.00132438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1.12376952</v>
      </c>
      <c r="P878" s="72">
        <f t="shared" si="458"/>
        <v>1710.25188329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233.72622443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1945.03656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7275.81</v>
      </c>
      <c r="F879" s="75">
        <f t="shared" si="448"/>
        <v>45763</v>
      </c>
      <c r="G879" s="76">
        <f t="shared" si="449"/>
        <v>4.1999177406844002E-3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1.0015452899999999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1.12401745</v>
      </c>
      <c r="P879" s="72">
        <f t="shared" si="458"/>
        <v>1710.6292051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234.4073549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1945.03656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7275.81</v>
      </c>
      <c r="F880" s="75">
        <f t="shared" si="448"/>
        <v>45763</v>
      </c>
      <c r="G880" s="76">
        <f t="shared" si="449"/>
        <v>4.1999177406844002E-3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1.0015452899999999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1.12401745</v>
      </c>
      <c r="P880" s="72">
        <f t="shared" si="458"/>
        <v>1710.6292051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234.4073549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1945.03656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7275.81</v>
      </c>
      <c r="F881" s="75">
        <f t="shared" si="448"/>
        <v>45763</v>
      </c>
      <c r="G881" s="76">
        <f t="shared" si="449"/>
        <v>4.1999177406844002E-3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1.0015452899999999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1.12401745</v>
      </c>
      <c r="P881" s="72">
        <f t="shared" si="458"/>
        <v>1710.6292051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234.4073549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1946.0955463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7275.81</v>
      </c>
      <c r="F882" s="75">
        <f t="shared" si="448"/>
        <v>45763</v>
      </c>
      <c r="G882" s="76">
        <f t="shared" si="449"/>
        <v>4.1999177406844002E-3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1.00176624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1.12426541</v>
      </c>
      <c r="P882" s="72">
        <f t="shared" si="458"/>
        <v>1711.00657256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235.08897374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1947.1551360699998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7275.81</v>
      </c>
      <c r="F883" s="75">
        <f t="shared" si="448"/>
        <v>45763</v>
      </c>
      <c r="G883" s="76">
        <f t="shared" si="449"/>
        <v>4.1999177406844002E-3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1.0019872400000001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1.1245134400000001</v>
      </c>
      <c r="P883" s="72">
        <f t="shared" si="458"/>
        <v>1711.3840465599999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235.77108951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1948.2152756800001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7275.81</v>
      </c>
      <c r="F884" s="75">
        <f t="shared" si="448"/>
        <v>45763</v>
      </c>
      <c r="G884" s="76">
        <f t="shared" si="449"/>
        <v>4.1999177406844002E-3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1.0022082800000001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1.1247615099999999</v>
      </c>
      <c r="P884" s="72">
        <f t="shared" si="458"/>
        <v>1711.7615814400001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236.45369424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1948.2152756800001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7275.81</v>
      </c>
      <c r="F885" s="75">
        <f t="shared" si="448"/>
        <v>45763</v>
      </c>
      <c r="G885" s="76">
        <f t="shared" si="449"/>
        <v>4.1999177406844002E-3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1.0022082800000001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1.1247615099999999</v>
      </c>
      <c r="P885" s="72">
        <f t="shared" si="458"/>
        <v>1711.7615814400001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236.45369424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1949.2760192200001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7275.81</v>
      </c>
      <c r="F886" s="75">
        <f t="shared" si="448"/>
        <v>45763</v>
      </c>
      <c r="G886" s="76">
        <f t="shared" si="449"/>
        <v>4.1999177406844002E-3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1.0024293799999999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1.12500965</v>
      </c>
      <c r="P886" s="72">
        <f t="shared" si="458"/>
        <v>1712.13922284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237.13679637999999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1949.2760192200001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7275.81</v>
      </c>
      <c r="F887" s="75">
        <f t="shared" si="448"/>
        <v>45763</v>
      </c>
      <c r="G887" s="76">
        <f t="shared" si="449"/>
        <v>4.1999177406844002E-3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1.0024293799999999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1.12500965</v>
      </c>
      <c r="P887" s="72">
        <f t="shared" si="458"/>
        <v>1712.13922284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237.13679637999999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1949.2760192200001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7275.81</v>
      </c>
      <c r="F888" s="75">
        <f t="shared" si="448"/>
        <v>45763</v>
      </c>
      <c r="G888" s="76">
        <f t="shared" si="449"/>
        <v>4.1999177406844002E-3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1.0024293799999999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1.12500965</v>
      </c>
      <c r="P888" s="72">
        <f t="shared" si="458"/>
        <v>1712.13922284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237.13679637999999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1950.3373322899999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7275.81</v>
      </c>
      <c r="F889" s="75">
        <f t="shared" ref="F889:F952" si="474">IF(D889=D888,F888,A889)</f>
        <v>45763</v>
      </c>
      <c r="G889" s="76">
        <f t="shared" ref="G889:G952" si="475">(E889/D889)-1</f>
        <v>4.1999177406844002E-3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1.0026505299999999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1.12525784</v>
      </c>
      <c r="P889" s="72">
        <f t="shared" ref="P889:P952" si="484">TRUNC(C889*O889,8)</f>
        <v>1712.51694034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237.82039194999999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1951.3992170399999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7275.81</v>
      </c>
      <c r="F890" s="75">
        <f t="shared" si="474"/>
        <v>45763</v>
      </c>
      <c r="G890" s="76">
        <f t="shared" si="475"/>
        <v>4.1999177406844002E-3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1.0028717199999999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1.1255060800000001</v>
      </c>
      <c r="P890" s="72">
        <f t="shared" si="484"/>
        <v>1712.8947339399999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238.50448309999999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1952.4616698300001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7275.81</v>
      </c>
      <c r="F891" s="75">
        <f t="shared" si="474"/>
        <v>45763</v>
      </c>
      <c r="G891" s="76">
        <f t="shared" si="475"/>
        <v>4.1999177406844002E-3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1.00309296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1.1257543699999999</v>
      </c>
      <c r="P891" s="72">
        <f t="shared" si="484"/>
        <v>1713.27260363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239.18906620000001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1953.5247274999999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7275.81</v>
      </c>
      <c r="F892" s="75">
        <f t="shared" si="474"/>
        <v>45763</v>
      </c>
      <c r="G892" s="76">
        <f t="shared" si="475"/>
        <v>4.1999177406844002E-3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1.00331426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1.12600273</v>
      </c>
      <c r="P892" s="72">
        <f t="shared" si="484"/>
        <v>1713.65057985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239.87414765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1954.5883556000001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7275.81</v>
      </c>
      <c r="F893" s="75">
        <f t="shared" si="474"/>
        <v>45763</v>
      </c>
      <c r="G893" s="76">
        <f t="shared" si="475"/>
        <v>4.1999177406844002E-3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1.0035356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1.1262511399999999</v>
      </c>
      <c r="P893" s="72">
        <f t="shared" si="484"/>
        <v>1714.02863217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240.55972342999999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1954.5883556000001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7275.81</v>
      </c>
      <c r="F894" s="75">
        <f t="shared" si="474"/>
        <v>45763</v>
      </c>
      <c r="G894" s="76">
        <f t="shared" si="475"/>
        <v>4.1999177406844002E-3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1.0035356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1.1262511399999999</v>
      </c>
      <c r="P894" s="72">
        <f t="shared" si="484"/>
        <v>1714.02863217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240.55972342999999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1954.5883556000001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7275.81</v>
      </c>
      <c r="F895" s="75">
        <f t="shared" si="474"/>
        <v>45763</v>
      </c>
      <c r="G895" s="76">
        <f t="shared" si="475"/>
        <v>4.1999177406844002E-3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1.0035356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1.1262511399999999</v>
      </c>
      <c r="P895" s="72">
        <f t="shared" si="484"/>
        <v>1714.02863217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240.55972342999999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1955.6525543500002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7275.81</v>
      </c>
      <c r="F896" s="75">
        <f t="shared" si="474"/>
        <v>45763</v>
      </c>
      <c r="G896" s="76">
        <f t="shared" si="475"/>
        <v>4.1999177406844002E-3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1.0037569900000001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1.1264996</v>
      </c>
      <c r="P896" s="72">
        <f t="shared" si="484"/>
        <v>1714.4067605800001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241.24579377000001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1956.71734133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7275.81</v>
      </c>
      <c r="F897" s="75">
        <f t="shared" si="474"/>
        <v>45763</v>
      </c>
      <c r="G897" s="76">
        <f t="shared" si="475"/>
        <v>4.1999177406844002E-3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1.0039784300000001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1.12674812</v>
      </c>
      <c r="P897" s="72">
        <f t="shared" si="484"/>
        <v>1714.7849802999999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241.93236103000001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1957.7826820400001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7275.81</v>
      </c>
      <c r="F898" s="75">
        <f t="shared" si="474"/>
        <v>45763</v>
      </c>
      <c r="G898" s="76">
        <f t="shared" si="475"/>
        <v>4.1999177406844002E-3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1.0041999100000001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1.12699668</v>
      </c>
      <c r="P898" s="72">
        <f t="shared" si="484"/>
        <v>1715.1632609000001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242.61942113999999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1958.7897043100002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7275.81</v>
      </c>
      <c r="F899" s="75">
        <f t="shared" si="474"/>
        <v>45763</v>
      </c>
      <c r="G899" s="76">
        <f t="shared" si="475"/>
        <v>4.1999177406844002E-3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1.0001905200000001</v>
      </c>
      <c r="M899" s="79">
        <f t="shared" si="481"/>
        <v>1.0041999100000001</v>
      </c>
      <c r="N899" s="79">
        <f t="shared" si="482"/>
        <v>1.1269966860791145</v>
      </c>
      <c r="O899" s="72">
        <f t="shared" si="483"/>
        <v>1.1272114</v>
      </c>
      <c r="P899" s="72">
        <f t="shared" si="484"/>
        <v>1715.4900408000001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243.29966350999999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1959.7972406600002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7275.81</v>
      </c>
      <c r="F900" s="75">
        <f t="shared" si="474"/>
        <v>45763</v>
      </c>
      <c r="G900" s="76">
        <f t="shared" si="475"/>
        <v>4.1999177406844002E-3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1.0003810799999999</v>
      </c>
      <c r="M900" s="79">
        <f t="shared" si="481"/>
        <v>1.0041999100000001</v>
      </c>
      <c r="N900" s="79">
        <f t="shared" si="482"/>
        <v>1.1269966860791145</v>
      </c>
      <c r="O900" s="72">
        <f t="shared" si="483"/>
        <v>1.12742616</v>
      </c>
      <c r="P900" s="72">
        <f t="shared" si="484"/>
        <v>1715.8168815700001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243.98035909000001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1959.7972406600002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7275.81</v>
      </c>
      <c r="F901" s="75">
        <f t="shared" si="474"/>
        <v>45763</v>
      </c>
      <c r="G901" s="76">
        <f t="shared" si="475"/>
        <v>4.1999177406844002E-3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1.0003810799999999</v>
      </c>
      <c r="M901" s="79">
        <f t="shared" si="481"/>
        <v>1.0041999100000001</v>
      </c>
      <c r="N901" s="79">
        <f t="shared" si="482"/>
        <v>1.1269966860791145</v>
      </c>
      <c r="O901" s="72">
        <f t="shared" si="483"/>
        <v>1.12742616</v>
      </c>
      <c r="P901" s="72">
        <f t="shared" si="484"/>
        <v>1715.8168815700001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243.98035909000001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1959.7972406600002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7275.81</v>
      </c>
      <c r="F902" s="75">
        <f t="shared" si="474"/>
        <v>45763</v>
      </c>
      <c r="G902" s="76">
        <f t="shared" si="475"/>
        <v>4.1999177406844002E-3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1.0003810799999999</v>
      </c>
      <c r="M902" s="79">
        <f t="shared" si="481"/>
        <v>1.0041999100000001</v>
      </c>
      <c r="N902" s="79">
        <f t="shared" si="482"/>
        <v>1.1269966860791145</v>
      </c>
      <c r="O902" s="72">
        <f t="shared" si="483"/>
        <v>1.12742616</v>
      </c>
      <c r="P902" s="72">
        <f t="shared" si="484"/>
        <v>1715.8168815700001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243.98035909000001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1960.80529512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7275.81</v>
      </c>
      <c r="F903" s="75">
        <f t="shared" si="474"/>
        <v>45763</v>
      </c>
      <c r="G903" s="76">
        <f t="shared" si="475"/>
        <v>4.1999177406844002E-3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1.00057168</v>
      </c>
      <c r="M903" s="79">
        <f t="shared" si="481"/>
        <v>1.0041999100000001</v>
      </c>
      <c r="N903" s="79">
        <f t="shared" si="482"/>
        <v>1.1269966860791145</v>
      </c>
      <c r="O903" s="72">
        <f t="shared" si="483"/>
        <v>1.1276409599999999</v>
      </c>
      <c r="P903" s="72">
        <f t="shared" si="484"/>
        <v>1716.14378321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244.66151191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1961.8138679000001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7275.81</v>
      </c>
      <c r="F904" s="75">
        <f t="shared" si="474"/>
        <v>45763</v>
      </c>
      <c r="G904" s="76">
        <f t="shared" si="475"/>
        <v>4.1999177406844002E-3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1.00076231</v>
      </c>
      <c r="M904" s="79">
        <f t="shared" si="481"/>
        <v>1.0041999100000001</v>
      </c>
      <c r="N904" s="79">
        <f t="shared" si="482"/>
        <v>1.1269966860791145</v>
      </c>
      <c r="O904" s="72">
        <f t="shared" si="483"/>
        <v>1.1278558000000001</v>
      </c>
      <c r="P904" s="72">
        <f t="shared" si="484"/>
        <v>1716.4707457300001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245.34312216999999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1962.8229727200001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7275.81</v>
      </c>
      <c r="F905" s="75">
        <f t="shared" si="474"/>
        <v>45763</v>
      </c>
      <c r="G905" s="76">
        <f t="shared" si="475"/>
        <v>4.1999177406844002E-3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1.0009529800000001</v>
      </c>
      <c r="M905" s="79">
        <f t="shared" si="481"/>
        <v>1.0041999100000001</v>
      </c>
      <c r="N905" s="79">
        <f t="shared" si="482"/>
        <v>1.1269966860791145</v>
      </c>
      <c r="O905" s="72">
        <f t="shared" si="483"/>
        <v>1.1280706899999999</v>
      </c>
      <c r="P905" s="72">
        <f t="shared" si="484"/>
        <v>1716.79778435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246.02518837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1963.8325614199998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7275.81</v>
      </c>
      <c r="F906" s="75">
        <f t="shared" si="474"/>
        <v>45763</v>
      </c>
      <c r="G906" s="76">
        <f t="shared" si="475"/>
        <v>4.1999177406844002E-3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1.00114368</v>
      </c>
      <c r="M906" s="79">
        <f t="shared" si="481"/>
        <v>1.0041999100000001</v>
      </c>
      <c r="N906" s="79">
        <f t="shared" si="482"/>
        <v>1.1269966860791145</v>
      </c>
      <c r="O906" s="72">
        <f t="shared" si="483"/>
        <v>1.1282856000000001</v>
      </c>
      <c r="P906" s="72">
        <f t="shared" si="484"/>
        <v>1717.1248533999999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246.70770802000001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1964.8427018599998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7275.81</v>
      </c>
      <c r="F907" s="75">
        <f t="shared" si="474"/>
        <v>45763</v>
      </c>
      <c r="G907" s="76">
        <f t="shared" si="475"/>
        <v>4.1999177406844002E-3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1.0013344200000001</v>
      </c>
      <c r="M907" s="79">
        <f t="shared" si="481"/>
        <v>1.0041999100000001</v>
      </c>
      <c r="N907" s="79">
        <f t="shared" si="482"/>
        <v>1.1269966860791145</v>
      </c>
      <c r="O907" s="72">
        <f t="shared" si="483"/>
        <v>1.1285005699999999</v>
      </c>
      <c r="P907" s="72">
        <f t="shared" si="484"/>
        <v>1717.4520137699999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247.39068809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1964.8427018599998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7275.81</v>
      </c>
      <c r="F908" s="75">
        <f t="shared" si="474"/>
        <v>45763</v>
      </c>
      <c r="G908" s="76">
        <f t="shared" si="475"/>
        <v>4.1999177406844002E-3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1.0013344200000001</v>
      </c>
      <c r="M908" s="79">
        <f t="shared" si="481"/>
        <v>1.0041999100000001</v>
      </c>
      <c r="N908" s="79">
        <f t="shared" si="482"/>
        <v>1.1269966860791145</v>
      </c>
      <c r="O908" s="72">
        <f t="shared" si="483"/>
        <v>1.1285005699999999</v>
      </c>
      <c r="P908" s="72">
        <f t="shared" si="484"/>
        <v>1717.4520137699999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247.39068809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1964.8427018599998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7275.81</v>
      </c>
      <c r="F909" s="75">
        <f t="shared" si="474"/>
        <v>45763</v>
      </c>
      <c r="G909" s="76">
        <f t="shared" si="475"/>
        <v>4.1999177406844002E-3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1.0013344200000001</v>
      </c>
      <c r="M909" s="79">
        <f t="shared" si="481"/>
        <v>1.0041999100000001</v>
      </c>
      <c r="N909" s="79">
        <f t="shared" si="482"/>
        <v>1.1269966860791145</v>
      </c>
      <c r="O909" s="72">
        <f t="shared" si="483"/>
        <v>1.1285005699999999</v>
      </c>
      <c r="P909" s="72">
        <f t="shared" si="484"/>
        <v>1717.4520137699999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247.39068809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1965.8533613700001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7275.81</v>
      </c>
      <c r="F910" s="75">
        <f t="shared" si="474"/>
        <v>45763</v>
      </c>
      <c r="G910" s="76">
        <f t="shared" si="475"/>
        <v>4.1999177406844002E-3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1.0015251999999999</v>
      </c>
      <c r="M910" s="79">
        <f t="shared" si="481"/>
        <v>1.0041999100000001</v>
      </c>
      <c r="N910" s="79">
        <f t="shared" si="482"/>
        <v>1.1269966860791145</v>
      </c>
      <c r="O910" s="72">
        <f t="shared" si="483"/>
        <v>1.1287155799999999</v>
      </c>
      <c r="P910" s="72">
        <f t="shared" si="484"/>
        <v>1717.7792350100001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248.07412636000001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1966.8645381900001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7275.81</v>
      </c>
      <c r="F911" s="75">
        <f t="shared" si="474"/>
        <v>45763</v>
      </c>
      <c r="G911" s="76">
        <f t="shared" si="475"/>
        <v>4.1999177406844002E-3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1.0017160199999999</v>
      </c>
      <c r="M911" s="79">
        <f t="shared" si="481"/>
        <v>1.0041999100000001</v>
      </c>
      <c r="N911" s="79">
        <f t="shared" si="482"/>
        <v>1.1269966860791145</v>
      </c>
      <c r="O911" s="72">
        <f t="shared" si="483"/>
        <v>1.1289306299999999</v>
      </c>
      <c r="P911" s="72">
        <f t="shared" si="484"/>
        <v>1718.10651712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248.75802107000001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1967.87623252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7275.81</v>
      </c>
      <c r="F912" s="75">
        <f t="shared" si="474"/>
        <v>45763</v>
      </c>
      <c r="G912" s="76">
        <f t="shared" si="475"/>
        <v>4.1999177406844002E-3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1.00190687</v>
      </c>
      <c r="M912" s="79">
        <f t="shared" si="481"/>
        <v>1.0041999100000001</v>
      </c>
      <c r="N912" s="79">
        <f t="shared" si="482"/>
        <v>1.1269966860791145</v>
      </c>
      <c r="O912" s="72">
        <f t="shared" si="483"/>
        <v>1.1291457199999999</v>
      </c>
      <c r="P912" s="72">
        <f t="shared" si="484"/>
        <v>1718.43386012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249.44237240000001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1968.8884309700002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7275.81</v>
      </c>
      <c r="F913" s="75">
        <f t="shared" si="474"/>
        <v>45763</v>
      </c>
      <c r="G913" s="76">
        <f t="shared" si="475"/>
        <v>4.1999177406844002E-3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1.0020977499999999</v>
      </c>
      <c r="M913" s="79">
        <f t="shared" si="481"/>
        <v>1.0041999100000001</v>
      </c>
      <c r="N913" s="79">
        <f t="shared" si="482"/>
        <v>1.1269966860791145</v>
      </c>
      <c r="O913" s="72">
        <f t="shared" si="483"/>
        <v>1.1293608399999999</v>
      </c>
      <c r="P913" s="72">
        <f t="shared" si="484"/>
        <v>1718.7612487700001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250.12718219999999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1969.90118022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7275.81</v>
      </c>
      <c r="F914" s="75">
        <f t="shared" si="474"/>
        <v>45763</v>
      </c>
      <c r="G914" s="76">
        <f t="shared" si="475"/>
        <v>4.1999177406844002E-3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1.0022886799999999</v>
      </c>
      <c r="M914" s="79">
        <f t="shared" si="481"/>
        <v>1.0041999100000001</v>
      </c>
      <c r="N914" s="79">
        <f t="shared" si="482"/>
        <v>1.1269966860791145</v>
      </c>
      <c r="O914" s="72">
        <f t="shared" si="483"/>
        <v>1.12957602</v>
      </c>
      <c r="P914" s="72">
        <f t="shared" si="484"/>
        <v>1719.08872873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250.81245149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1969.90118022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7275.81</v>
      </c>
      <c r="F915" s="75">
        <f t="shared" si="474"/>
        <v>45763</v>
      </c>
      <c r="G915" s="76">
        <f t="shared" si="475"/>
        <v>4.1999177406844002E-3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1.0022886799999999</v>
      </c>
      <c r="M915" s="79">
        <f t="shared" si="481"/>
        <v>1.0041999100000001</v>
      </c>
      <c r="N915" s="79">
        <f t="shared" si="482"/>
        <v>1.1269966860791145</v>
      </c>
      <c r="O915" s="72">
        <f t="shared" si="483"/>
        <v>1.12957602</v>
      </c>
      <c r="P915" s="72">
        <f t="shared" si="484"/>
        <v>1719.08872873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250.81245149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1969.90118022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7275.81</v>
      </c>
      <c r="F916" s="75">
        <f t="shared" si="474"/>
        <v>45763</v>
      </c>
      <c r="G916" s="76">
        <f t="shared" si="475"/>
        <v>4.1999177406844002E-3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1.0022886799999999</v>
      </c>
      <c r="M916" s="79">
        <f t="shared" si="481"/>
        <v>1.0041999100000001</v>
      </c>
      <c r="N916" s="79">
        <f t="shared" si="482"/>
        <v>1.1269966860791145</v>
      </c>
      <c r="O916" s="72">
        <f t="shared" si="483"/>
        <v>1.12957602</v>
      </c>
      <c r="P916" s="72">
        <f t="shared" si="484"/>
        <v>1719.08872873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250.81245149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1970.9144320399998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7275.81</v>
      </c>
      <c r="F917" s="75">
        <f t="shared" si="474"/>
        <v>45763</v>
      </c>
      <c r="G917" s="76">
        <f t="shared" si="475"/>
        <v>4.1999177406844002E-3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1.00247964</v>
      </c>
      <c r="M917" s="79">
        <f t="shared" si="481"/>
        <v>1.0041999100000001</v>
      </c>
      <c r="N917" s="79">
        <f t="shared" si="482"/>
        <v>1.1269966860791145</v>
      </c>
      <c r="O917" s="72">
        <f t="shared" si="483"/>
        <v>1.1297912299999999</v>
      </c>
      <c r="P917" s="72">
        <f t="shared" si="484"/>
        <v>1719.4162543499999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251.49817769000001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1971.92818657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7275.81</v>
      </c>
      <c r="F918" s="75">
        <f t="shared" si="474"/>
        <v>45763</v>
      </c>
      <c r="G918" s="76">
        <f t="shared" si="475"/>
        <v>4.1999177406844002E-3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1.0026706299999999</v>
      </c>
      <c r="M918" s="79">
        <f t="shared" si="481"/>
        <v>1.0041999100000001</v>
      </c>
      <c r="N918" s="79">
        <f t="shared" si="482"/>
        <v>1.1269966860791145</v>
      </c>
      <c r="O918" s="72">
        <f t="shared" si="483"/>
        <v>1.1300064700000001</v>
      </c>
      <c r="P918" s="72">
        <f t="shared" si="484"/>
        <v>1719.7438256200001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252.18436095000001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1972.9424963900001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7275.81</v>
      </c>
      <c r="F919" s="75">
        <f t="shared" si="474"/>
        <v>45763</v>
      </c>
      <c r="G919" s="76">
        <f t="shared" si="475"/>
        <v>4.1999177406844002E-3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1.0028616699999999</v>
      </c>
      <c r="M919" s="79">
        <f t="shared" si="481"/>
        <v>1.0041999100000001</v>
      </c>
      <c r="N919" s="79">
        <f t="shared" si="482"/>
        <v>1.1269966860791145</v>
      </c>
      <c r="O919" s="72">
        <f t="shared" si="483"/>
        <v>1.1302217699999999</v>
      </c>
      <c r="P919" s="72">
        <f t="shared" si="484"/>
        <v>1720.0714882100001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252.87100817999999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1973.9573073700001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7275.81</v>
      </c>
      <c r="F920" s="75">
        <f t="shared" si="474"/>
        <v>45763</v>
      </c>
      <c r="G920" s="76">
        <f t="shared" si="475"/>
        <v>4.1999177406844002E-3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1.0030527300000001</v>
      </c>
      <c r="M920" s="79">
        <f t="shared" si="481"/>
        <v>1.0041999100000001</v>
      </c>
      <c r="N920" s="79">
        <f t="shared" si="482"/>
        <v>1.1269966860791145</v>
      </c>
      <c r="O920" s="72">
        <f t="shared" si="483"/>
        <v>1.1304371</v>
      </c>
      <c r="P920" s="72">
        <f t="shared" si="484"/>
        <v>1720.39919646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253.55811091000001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1974.97265655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7275.81</v>
      </c>
      <c r="F921" s="75">
        <f t="shared" si="474"/>
        <v>45763</v>
      </c>
      <c r="G921" s="76">
        <f t="shared" si="475"/>
        <v>4.1999177406844002E-3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1.0032438400000001</v>
      </c>
      <c r="M921" s="79">
        <f t="shared" si="481"/>
        <v>1.0041999100000001</v>
      </c>
      <c r="N921" s="79">
        <f t="shared" si="482"/>
        <v>1.1269966860791145</v>
      </c>
      <c r="O921" s="72">
        <f t="shared" si="483"/>
        <v>1.13065248</v>
      </c>
      <c r="P921" s="72">
        <f t="shared" si="484"/>
        <v>1720.7269808000001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254.24567575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1974.97265655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7275.81</v>
      </c>
      <c r="F922" s="75">
        <f t="shared" si="474"/>
        <v>45763</v>
      </c>
      <c r="G922" s="76">
        <f t="shared" si="475"/>
        <v>4.1999177406844002E-3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1.0032438400000001</v>
      </c>
      <c r="M922" s="79">
        <f t="shared" si="481"/>
        <v>1.0041999100000001</v>
      </c>
      <c r="N922" s="79">
        <f t="shared" si="482"/>
        <v>1.1269966860791145</v>
      </c>
      <c r="O922" s="72">
        <f t="shared" si="483"/>
        <v>1.13065248</v>
      </c>
      <c r="P922" s="72">
        <f t="shared" si="484"/>
        <v>1720.7269808000001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254.24567575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1974.97265655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7275.81</v>
      </c>
      <c r="F923" s="75">
        <f t="shared" si="474"/>
        <v>45763</v>
      </c>
      <c r="G923" s="76">
        <f t="shared" si="475"/>
        <v>4.1999177406844002E-3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1.0032438400000001</v>
      </c>
      <c r="M923" s="79">
        <f t="shared" si="481"/>
        <v>1.0041999100000001</v>
      </c>
      <c r="N923" s="79">
        <f t="shared" si="482"/>
        <v>1.1269966860791145</v>
      </c>
      <c r="O923" s="72">
        <f t="shared" si="483"/>
        <v>1.13065248</v>
      </c>
      <c r="P923" s="72">
        <f t="shared" si="484"/>
        <v>1720.7269808000001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254.24567575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1975.98850726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7275.81</v>
      </c>
      <c r="F924" s="75">
        <f t="shared" si="474"/>
        <v>45763</v>
      </c>
      <c r="G924" s="76">
        <f t="shared" si="475"/>
        <v>4.1999177406844002E-3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1.00343498</v>
      </c>
      <c r="M924" s="79">
        <f t="shared" si="481"/>
        <v>1.0041999100000001</v>
      </c>
      <c r="N924" s="79">
        <f t="shared" si="482"/>
        <v>1.1269966860791145</v>
      </c>
      <c r="O924" s="72">
        <f t="shared" si="483"/>
        <v>1.13086789</v>
      </c>
      <c r="P924" s="72">
        <f t="shared" si="484"/>
        <v>1721.0548108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254.93369645999999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1977.00489849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7275.81</v>
      </c>
      <c r="F925" s="75">
        <f t="shared" si="474"/>
        <v>45763</v>
      </c>
      <c r="G925" s="76">
        <f t="shared" si="475"/>
        <v>4.1999177406844002E-3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1.00362616</v>
      </c>
      <c r="M925" s="79">
        <f t="shared" si="481"/>
        <v>1.0041999100000001</v>
      </c>
      <c r="N925" s="79">
        <f t="shared" si="482"/>
        <v>1.1269966860791145</v>
      </c>
      <c r="O925" s="72">
        <f t="shared" si="483"/>
        <v>1.1310833499999999</v>
      </c>
      <c r="P925" s="72">
        <f t="shared" si="484"/>
        <v>1721.38271689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255.6221816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1978.0217916000001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7275.81</v>
      </c>
      <c r="F926" s="75">
        <f t="shared" si="474"/>
        <v>45763</v>
      </c>
      <c r="G926" s="76">
        <f t="shared" si="475"/>
        <v>4.1999177406844002E-3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1.0038173699999999</v>
      </c>
      <c r="M926" s="79">
        <f t="shared" si="481"/>
        <v>1.0041999100000001</v>
      </c>
      <c r="N926" s="79">
        <f t="shared" si="482"/>
        <v>1.1269966860791145</v>
      </c>
      <c r="O926" s="72">
        <f t="shared" si="483"/>
        <v>1.1312988399999999</v>
      </c>
      <c r="P926" s="72">
        <f t="shared" si="484"/>
        <v>1721.7106686300001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256.31112296999999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1979.03924119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7275.81</v>
      </c>
      <c r="F927" s="75">
        <f t="shared" si="474"/>
        <v>45763</v>
      </c>
      <c r="G927" s="76">
        <f t="shared" si="475"/>
        <v>4.1999177406844002E-3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1.00400863</v>
      </c>
      <c r="M927" s="79">
        <f t="shared" si="481"/>
        <v>1.0041999100000001</v>
      </c>
      <c r="N927" s="79">
        <f t="shared" si="482"/>
        <v>1.1269966860791145</v>
      </c>
      <c r="O927" s="72">
        <f t="shared" si="483"/>
        <v>1.13151439</v>
      </c>
      <c r="P927" s="72">
        <f t="shared" si="484"/>
        <v>1722.0387117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257.00052949000002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1980.05719497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7275.81</v>
      </c>
      <c r="F928" s="75">
        <f t="shared" si="474"/>
        <v>45763</v>
      </c>
      <c r="G928" s="76">
        <f t="shared" si="475"/>
        <v>4.1999177406844002E-3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1.0041999100000001</v>
      </c>
      <c r="M928" s="79">
        <f t="shared" si="481"/>
        <v>1.0041999100000001</v>
      </c>
      <c r="N928" s="79">
        <f t="shared" si="482"/>
        <v>1.1269966860791145</v>
      </c>
      <c r="O928" s="72">
        <f t="shared" si="483"/>
        <v>1.1317299700000001</v>
      </c>
      <c r="P928" s="72">
        <f t="shared" si="484"/>
        <v>1722.36680041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257.69039456000002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1980.05719497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7275.81</v>
      </c>
      <c r="F929" s="75">
        <f t="shared" si="474"/>
        <v>45763</v>
      </c>
      <c r="G929" s="76">
        <f t="shared" si="475"/>
        <v>4.1999177406844002E-3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1.0041999100000001</v>
      </c>
      <c r="M929" s="79">
        <f t="shared" si="481"/>
        <v>1.0041999100000001</v>
      </c>
      <c r="N929" s="79">
        <f t="shared" si="482"/>
        <v>1.1269966860791145</v>
      </c>
      <c r="O929" s="72">
        <f t="shared" si="483"/>
        <v>1.1317299700000001</v>
      </c>
      <c r="P929" s="72">
        <f t="shared" si="484"/>
        <v>1722.36680041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257.69039456000002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1980.05719497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7275.81</v>
      </c>
      <c r="F930" s="75">
        <f t="shared" si="474"/>
        <v>45763</v>
      </c>
      <c r="G930" s="76">
        <f t="shared" si="475"/>
        <v>4.1999177406844002E-3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1.0041999100000001</v>
      </c>
      <c r="M930" s="79">
        <f t="shared" si="481"/>
        <v>1.0041999100000001</v>
      </c>
      <c r="N930" s="79">
        <f t="shared" si="482"/>
        <v>1.1269966860791145</v>
      </c>
      <c r="O930" s="72">
        <f t="shared" si="483"/>
        <v>1.1317299700000001</v>
      </c>
      <c r="P930" s="72">
        <f t="shared" si="484"/>
        <v>1722.36680041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257.69039456000002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1981.1133863699999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7275.81</v>
      </c>
      <c r="F931" s="75">
        <f t="shared" si="474"/>
        <v>45763</v>
      </c>
      <c r="G931" s="76">
        <f t="shared" si="475"/>
        <v>4.1999177406844002E-3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1.00020957</v>
      </c>
      <c r="M931" s="79">
        <f t="shared" si="481"/>
        <v>1.0041999100000001</v>
      </c>
      <c r="N931" s="79">
        <f t="shared" si="482"/>
        <v>1.1317299707309452</v>
      </c>
      <c r="O931" s="72">
        <f t="shared" si="483"/>
        <v>1.13196714</v>
      </c>
      <c r="P931" s="72">
        <f t="shared" si="484"/>
        <v>1722.7277466999999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258.38563966999999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1982.17019428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7275.81</v>
      </c>
      <c r="F932" s="75">
        <f t="shared" si="474"/>
        <v>45763</v>
      </c>
      <c r="G932" s="76">
        <f t="shared" si="475"/>
        <v>4.1999177406844002E-3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1.0004192000000001</v>
      </c>
      <c r="M932" s="79">
        <f t="shared" si="481"/>
        <v>1.0041999100000001</v>
      </c>
      <c r="N932" s="79">
        <f t="shared" si="482"/>
        <v>1.1317299707309452</v>
      </c>
      <c r="O932" s="72">
        <f t="shared" si="483"/>
        <v>1.1322043900000001</v>
      </c>
      <c r="P932" s="72">
        <f t="shared" si="484"/>
        <v>1723.0888147400001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259.08137954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1983.2275294599999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7275.81</v>
      </c>
      <c r="F933" s="75">
        <f t="shared" si="474"/>
        <v>45763</v>
      </c>
      <c r="G933" s="76">
        <f t="shared" si="475"/>
        <v>4.1999177406844002E-3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1.00062886</v>
      </c>
      <c r="M933" s="79">
        <f t="shared" si="481"/>
        <v>1.0041999100000001</v>
      </c>
      <c r="N933" s="79">
        <f t="shared" si="482"/>
        <v>1.1317299707309452</v>
      </c>
      <c r="O933" s="72">
        <f t="shared" si="483"/>
        <v>1.13244167</v>
      </c>
      <c r="P933" s="72">
        <f t="shared" si="484"/>
        <v>1723.4499284399999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259.77760102000002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1983.2275294599999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7275.81</v>
      </c>
      <c r="F934" s="75">
        <f t="shared" si="474"/>
        <v>45763</v>
      </c>
      <c r="G934" s="76">
        <f t="shared" si="475"/>
        <v>4.1999177406844002E-3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1.00062886</v>
      </c>
      <c r="M934" s="79">
        <f t="shared" si="481"/>
        <v>1.0041999100000001</v>
      </c>
      <c r="N934" s="79">
        <f t="shared" si="482"/>
        <v>1.1317299707309452</v>
      </c>
      <c r="O934" s="72">
        <f t="shared" si="483"/>
        <v>1.13244167</v>
      </c>
      <c r="P934" s="72">
        <f t="shared" si="484"/>
        <v>1723.4499284399999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259.77760102000002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1984.2854309999998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7275.81</v>
      </c>
      <c r="F935" s="75">
        <f t="shared" si="474"/>
        <v>45763</v>
      </c>
      <c r="G935" s="76">
        <f t="shared" si="475"/>
        <v>4.1999177406844002E-3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1.00083857</v>
      </c>
      <c r="M935" s="79">
        <f t="shared" si="481"/>
        <v>1.0041999100000001</v>
      </c>
      <c r="N935" s="79">
        <f t="shared" si="482"/>
        <v>1.1317299707309452</v>
      </c>
      <c r="O935" s="72">
        <f t="shared" si="483"/>
        <v>1.132679</v>
      </c>
      <c r="P935" s="72">
        <f t="shared" si="484"/>
        <v>1723.8111182299999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260.47431276999998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1984.2854309999998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7275.81</v>
      </c>
      <c r="F936" s="75">
        <f t="shared" si="474"/>
        <v>45763</v>
      </c>
      <c r="G936" s="76">
        <f t="shared" si="475"/>
        <v>4.1999177406844002E-3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1.00083857</v>
      </c>
      <c r="M936" s="79">
        <f t="shared" si="481"/>
        <v>1.0041999100000001</v>
      </c>
      <c r="N936" s="79">
        <f t="shared" si="482"/>
        <v>1.1317299707309452</v>
      </c>
      <c r="O936" s="72">
        <f t="shared" si="483"/>
        <v>1.132679</v>
      </c>
      <c r="P936" s="72">
        <f t="shared" si="484"/>
        <v>1723.8111182299999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260.47431276999998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1984.2854309999998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7275.81</v>
      </c>
      <c r="F937" s="75">
        <f t="shared" si="474"/>
        <v>45763</v>
      </c>
      <c r="G937" s="76">
        <f t="shared" si="475"/>
        <v>4.1999177406844002E-3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1.00083857</v>
      </c>
      <c r="M937" s="79">
        <f t="shared" si="481"/>
        <v>1.0041999100000001</v>
      </c>
      <c r="N937" s="79">
        <f t="shared" si="482"/>
        <v>1.1317299707309452</v>
      </c>
      <c r="O937" s="72">
        <f t="shared" si="483"/>
        <v>1.132679</v>
      </c>
      <c r="P937" s="72">
        <f t="shared" si="484"/>
        <v>1723.8111182299999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260.47431276999998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1985.34389719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7275.81</v>
      </c>
      <c r="F938" s="75">
        <f t="shared" si="474"/>
        <v>45763</v>
      </c>
      <c r="G938" s="76">
        <f t="shared" si="475"/>
        <v>4.1999177406844002E-3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1.00104832</v>
      </c>
      <c r="M938" s="79">
        <f t="shared" si="481"/>
        <v>1.0041999100000001</v>
      </c>
      <c r="N938" s="79">
        <f t="shared" si="482"/>
        <v>1.1317299707309452</v>
      </c>
      <c r="O938" s="72">
        <f t="shared" si="483"/>
        <v>1.1329163799999999</v>
      </c>
      <c r="P938" s="72">
        <f t="shared" si="484"/>
        <v>1724.1723841200001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261.17151307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1986.4029457699999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7275.81</v>
      </c>
      <c r="F939" s="75">
        <f t="shared" si="474"/>
        <v>45763</v>
      </c>
      <c r="G939" s="76">
        <f t="shared" si="475"/>
        <v>4.1999177406844002E-3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1.0012581199999999</v>
      </c>
      <c r="M939" s="79">
        <f t="shared" si="481"/>
        <v>1.0041999100000001</v>
      </c>
      <c r="N939" s="79">
        <f t="shared" si="482"/>
        <v>1.1317299707309452</v>
      </c>
      <c r="O939" s="72">
        <f t="shared" si="483"/>
        <v>1.13315382</v>
      </c>
      <c r="P939" s="72">
        <f t="shared" si="484"/>
        <v>1724.53374132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261.86920444999998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1987.46254385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7275.81</v>
      </c>
      <c r="F940" s="75">
        <f t="shared" si="474"/>
        <v>45763</v>
      </c>
      <c r="G940" s="76">
        <f t="shared" si="475"/>
        <v>4.1999177406844002E-3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1.00146796</v>
      </c>
      <c r="M940" s="79">
        <f t="shared" si="481"/>
        <v>1.0041999100000001</v>
      </c>
      <c r="N940" s="79">
        <f t="shared" si="482"/>
        <v>1.1317299707309452</v>
      </c>
      <c r="O940" s="72">
        <f t="shared" si="483"/>
        <v>1.1333913</v>
      </c>
      <c r="P940" s="72">
        <f t="shared" si="484"/>
        <v>1724.8951594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262.56738445000002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1988.5227228200001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7275.81</v>
      </c>
      <c r="F941" s="75">
        <f t="shared" si="474"/>
        <v>45763</v>
      </c>
      <c r="G941" s="76">
        <f t="shared" si="475"/>
        <v>4.1999177406844002E-3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1.0016778500000001</v>
      </c>
      <c r="M941" s="79">
        <f t="shared" si="481"/>
        <v>1.0041999100000001</v>
      </c>
      <c r="N941" s="79">
        <f t="shared" si="482"/>
        <v>1.1317299707309452</v>
      </c>
      <c r="O941" s="72">
        <f t="shared" si="483"/>
        <v>1.1336288400000001</v>
      </c>
      <c r="P941" s="72">
        <f t="shared" si="484"/>
        <v>1725.25666879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263.26605403000002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1989.58344975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7275.81</v>
      </c>
      <c r="F942" s="75">
        <f t="shared" si="474"/>
        <v>45763</v>
      </c>
      <c r="G942" s="76">
        <f t="shared" si="475"/>
        <v>4.1999177406844002E-3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1.0018877799999999</v>
      </c>
      <c r="M942" s="79">
        <f t="shared" si="481"/>
        <v>1.0041999100000001</v>
      </c>
      <c r="N942" s="79">
        <f t="shared" si="482"/>
        <v>1.1317299707309452</v>
      </c>
      <c r="O942" s="72">
        <f t="shared" si="483"/>
        <v>1.1338664199999999</v>
      </c>
      <c r="P942" s="72">
        <f t="shared" si="484"/>
        <v>1725.6182390500001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263.9652107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1989.58344975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7275.81</v>
      </c>
      <c r="F943" s="75">
        <f t="shared" si="474"/>
        <v>45763</v>
      </c>
      <c r="G943" s="76">
        <f t="shared" si="475"/>
        <v>4.1999177406844002E-3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1.0018877799999999</v>
      </c>
      <c r="M943" s="79">
        <f t="shared" si="481"/>
        <v>1.0041999100000001</v>
      </c>
      <c r="N943" s="79">
        <f t="shared" si="482"/>
        <v>1.1317299707309452</v>
      </c>
      <c r="O943" s="72">
        <f t="shared" si="483"/>
        <v>1.1338664199999999</v>
      </c>
      <c r="P943" s="72">
        <f t="shared" si="484"/>
        <v>1725.6182390500001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263.9652107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1989.58344975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7275.81</v>
      </c>
      <c r="F944" s="75">
        <f t="shared" si="474"/>
        <v>45763</v>
      </c>
      <c r="G944" s="76">
        <f t="shared" si="475"/>
        <v>4.1999177406844002E-3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1.0018877799999999</v>
      </c>
      <c r="M944" s="79">
        <f t="shared" si="481"/>
        <v>1.0041999100000001</v>
      </c>
      <c r="N944" s="79">
        <f t="shared" si="482"/>
        <v>1.1317299707309452</v>
      </c>
      <c r="O944" s="72">
        <f t="shared" si="483"/>
        <v>1.1338664199999999</v>
      </c>
      <c r="P944" s="72">
        <f t="shared" si="484"/>
        <v>1725.6182390500001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263.9652107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1990.6447443499999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7275.81</v>
      </c>
      <c r="F945" s="75">
        <f t="shared" si="474"/>
        <v>45763</v>
      </c>
      <c r="G945" s="76">
        <f t="shared" si="475"/>
        <v>4.1999177406844002E-3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1.0020977499999999</v>
      </c>
      <c r="M945" s="79">
        <f t="shared" si="481"/>
        <v>1.0041999100000001</v>
      </c>
      <c r="N945" s="79">
        <f t="shared" si="482"/>
        <v>1.1317299707309452</v>
      </c>
      <c r="O945" s="72">
        <f t="shared" si="483"/>
        <v>1.1341040499999999</v>
      </c>
      <c r="P945" s="72">
        <f t="shared" si="484"/>
        <v>1725.97988541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264.66485893999999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1991.7066224500002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7275.81</v>
      </c>
      <c r="F946" s="75">
        <f t="shared" si="474"/>
        <v>45763</v>
      </c>
      <c r="G946" s="76">
        <f t="shared" si="475"/>
        <v>4.1999177406844002E-3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1.00230777</v>
      </c>
      <c r="M946" s="79">
        <f t="shared" si="481"/>
        <v>1.0041999100000001</v>
      </c>
      <c r="N946" s="79">
        <f t="shared" si="482"/>
        <v>1.1317299707309452</v>
      </c>
      <c r="O946" s="72">
        <f t="shared" si="483"/>
        <v>1.13434174</v>
      </c>
      <c r="P946" s="72">
        <f t="shared" si="484"/>
        <v>1726.3416230800001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265.36499937000002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1992.76905111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7275.81</v>
      </c>
      <c r="F947" s="75">
        <f t="shared" si="474"/>
        <v>45763</v>
      </c>
      <c r="G947" s="76">
        <f t="shared" si="475"/>
        <v>4.1999177406844002E-3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1.0025178299999999</v>
      </c>
      <c r="M947" s="79">
        <f t="shared" si="481"/>
        <v>1.0041999100000001</v>
      </c>
      <c r="N947" s="79">
        <f t="shared" si="482"/>
        <v>1.1317299707309452</v>
      </c>
      <c r="O947" s="72">
        <f t="shared" si="483"/>
        <v>1.13457947</v>
      </c>
      <c r="P947" s="72">
        <f t="shared" si="484"/>
        <v>1726.7034216300001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266.06562947999998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1993.8320617500001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7275.81</v>
      </c>
      <c r="F948" s="75">
        <f t="shared" si="474"/>
        <v>45763</v>
      </c>
      <c r="G948" s="76">
        <f t="shared" si="475"/>
        <v>4.1999177406844002E-3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1.00272794</v>
      </c>
      <c r="M948" s="79">
        <f t="shared" si="481"/>
        <v>1.0041999100000001</v>
      </c>
      <c r="N948" s="79">
        <f t="shared" si="482"/>
        <v>1.1317299707309452</v>
      </c>
      <c r="O948" s="72">
        <f t="shared" si="483"/>
        <v>1.1348172599999999</v>
      </c>
      <c r="P948" s="72">
        <f t="shared" si="484"/>
        <v>1727.0653114900001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266.76675025999998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1994.8956233700001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7275.81</v>
      </c>
      <c r="F949" s="75">
        <f t="shared" si="474"/>
        <v>45763</v>
      </c>
      <c r="G949" s="76">
        <f t="shared" si="475"/>
        <v>4.1999177406844002E-3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1.00293809</v>
      </c>
      <c r="M949" s="79">
        <f t="shared" si="481"/>
        <v>1.0041999100000001</v>
      </c>
      <c r="N949" s="79">
        <f t="shared" si="482"/>
        <v>1.1317299707309452</v>
      </c>
      <c r="O949" s="72">
        <f t="shared" si="483"/>
        <v>1.13505509</v>
      </c>
      <c r="P949" s="72">
        <f t="shared" si="484"/>
        <v>1727.42726223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267.46836114000001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1994.8956233700001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7275.81</v>
      </c>
      <c r="F950" s="75">
        <f t="shared" si="474"/>
        <v>45763</v>
      </c>
      <c r="G950" s="76">
        <f t="shared" si="475"/>
        <v>4.1999177406844002E-3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1.00293809</v>
      </c>
      <c r="M950" s="79">
        <f t="shared" si="481"/>
        <v>1.0041999100000001</v>
      </c>
      <c r="N950" s="79">
        <f t="shared" si="482"/>
        <v>1.1317299707309452</v>
      </c>
      <c r="O950" s="72">
        <f t="shared" si="483"/>
        <v>1.13505509</v>
      </c>
      <c r="P950" s="72">
        <f t="shared" si="484"/>
        <v>1727.42726223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267.46836114000001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1994.8956233700001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7275.81</v>
      </c>
      <c r="F951" s="75">
        <f t="shared" si="474"/>
        <v>45763</v>
      </c>
      <c r="G951" s="76">
        <f t="shared" si="475"/>
        <v>4.1999177406844002E-3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1.00293809</v>
      </c>
      <c r="M951" s="79">
        <f t="shared" si="481"/>
        <v>1.0041999100000001</v>
      </c>
      <c r="N951" s="79">
        <f t="shared" si="482"/>
        <v>1.1317299707309452</v>
      </c>
      <c r="O951" s="72">
        <f t="shared" si="483"/>
        <v>1.13505509</v>
      </c>
      <c r="P951" s="72">
        <f t="shared" si="484"/>
        <v>1727.42726223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267.46836114000001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1995.95975374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7275.81</v>
      </c>
      <c r="F952" s="75">
        <f t="shared" si="474"/>
        <v>45763</v>
      </c>
      <c r="G952" s="76">
        <f t="shared" si="475"/>
        <v>4.1999177406844002E-3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1.00314828</v>
      </c>
      <c r="M952" s="79">
        <f t="shared" si="481"/>
        <v>1.0041999100000001</v>
      </c>
      <c r="N952" s="79">
        <f t="shared" si="482"/>
        <v>1.1317299707309452</v>
      </c>
      <c r="O952" s="72">
        <f t="shared" si="483"/>
        <v>1.1352929700000001</v>
      </c>
      <c r="P952" s="72">
        <f t="shared" si="484"/>
        <v>1727.7892890600001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268.17046468000001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1997.02445113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7275.81</v>
      </c>
      <c r="F953" s="75">
        <f t="shared" ref="F953:F1016" si="499">IF(D953=D952,F952,A953)</f>
        <v>45763</v>
      </c>
      <c r="G953" s="76">
        <f t="shared" ref="G953:G1016" si="500">(E953/D953)-1</f>
        <v>4.1999177406844002E-3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1.0033585199999999</v>
      </c>
      <c r="M953" s="79">
        <f t="shared" ref="M953:M1016" si="506">IF(I953&gt;I952,L952,M952)</f>
        <v>1.0041999100000001</v>
      </c>
      <c r="N953" s="79">
        <f t="shared" ref="N953:N1016" si="507">IF(I953&gt;I952,N952*M953,N952)</f>
        <v>1.1317299707309452</v>
      </c>
      <c r="O953" s="72">
        <f t="shared" ref="O953:O1016" si="508">TRUNC(TRUNC((L953*N953),15),8)</f>
        <v>1.1355309</v>
      </c>
      <c r="P953" s="72">
        <f t="shared" ref="P953:P1016" si="509">TRUNC(C953*O953,8)</f>
        <v>1728.15139198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268.87305915000002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1998.08971576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7275.81</v>
      </c>
      <c r="F954" s="75">
        <f t="shared" si="499"/>
        <v>45763</v>
      </c>
      <c r="G954" s="76">
        <f t="shared" si="500"/>
        <v>4.1999177406844002E-3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1.0035688</v>
      </c>
      <c r="M954" s="79">
        <f t="shared" si="506"/>
        <v>1.0041999100000001</v>
      </c>
      <c r="N954" s="79">
        <f t="shared" si="507"/>
        <v>1.1317299707309452</v>
      </c>
      <c r="O954" s="72">
        <f t="shared" si="508"/>
        <v>1.1357688800000001</v>
      </c>
      <c r="P954" s="72">
        <f t="shared" si="509"/>
        <v>1728.513571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269.57614475999998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1999.1555674000001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7275.81</v>
      </c>
      <c r="F955" s="75">
        <f t="shared" si="499"/>
        <v>45763</v>
      </c>
      <c r="G955" s="76">
        <f t="shared" si="500"/>
        <v>4.1999177406844002E-3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1.0037791300000001</v>
      </c>
      <c r="M955" s="79">
        <f t="shared" si="506"/>
        <v>1.0041999100000001</v>
      </c>
      <c r="N955" s="79">
        <f t="shared" si="507"/>
        <v>1.1317299707309452</v>
      </c>
      <c r="O955" s="72">
        <f t="shared" si="508"/>
        <v>1.13600692</v>
      </c>
      <c r="P955" s="72">
        <f t="shared" si="509"/>
        <v>1728.8758413400001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270.27972605999997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2000.2219710500001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7275.81</v>
      </c>
      <c r="F956" s="75">
        <f t="shared" si="499"/>
        <v>45763</v>
      </c>
      <c r="G956" s="76">
        <f t="shared" si="500"/>
        <v>4.1999177406844002E-3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1.0039895000000001</v>
      </c>
      <c r="M956" s="79">
        <f t="shared" si="506"/>
        <v>1.0041999100000001</v>
      </c>
      <c r="N956" s="79">
        <f t="shared" si="507"/>
        <v>1.1317299707309452</v>
      </c>
      <c r="O956" s="72">
        <f t="shared" si="508"/>
        <v>1.1362449999999999</v>
      </c>
      <c r="P956" s="72">
        <f t="shared" si="509"/>
        <v>1729.2381725400001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270.98379850999999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2000.2219710500001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7275.81</v>
      </c>
      <c r="F957" s="75">
        <f t="shared" si="499"/>
        <v>45763</v>
      </c>
      <c r="G957" s="76">
        <f t="shared" si="500"/>
        <v>4.1999177406844002E-3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1.0039895000000001</v>
      </c>
      <c r="M957" s="79">
        <f t="shared" si="506"/>
        <v>1.0041999100000001</v>
      </c>
      <c r="N957" s="79">
        <f t="shared" si="507"/>
        <v>1.1317299707309452</v>
      </c>
      <c r="O957" s="72">
        <f t="shared" si="508"/>
        <v>1.1362449999999999</v>
      </c>
      <c r="P957" s="72">
        <f t="shared" si="509"/>
        <v>1729.2381725400001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270.98379850999999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2000.2219710500001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7275.81</v>
      </c>
      <c r="F958" s="75">
        <f t="shared" si="499"/>
        <v>45763</v>
      </c>
      <c r="G958" s="76">
        <f t="shared" si="500"/>
        <v>4.1999177406844002E-3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1.0039895000000001</v>
      </c>
      <c r="M958" s="79">
        <f t="shared" si="506"/>
        <v>1.0041999100000001</v>
      </c>
      <c r="N958" s="79">
        <f t="shared" si="507"/>
        <v>1.1317299707309452</v>
      </c>
      <c r="O958" s="72">
        <f t="shared" si="508"/>
        <v>1.1362449999999999</v>
      </c>
      <c r="P958" s="72">
        <f t="shared" si="509"/>
        <v>1729.2381725400001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270.98379850999999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2001.28894261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7275.81</v>
      </c>
      <c r="F959" s="75">
        <f t="shared" si="499"/>
        <v>45763</v>
      </c>
      <c r="G959" s="76">
        <f t="shared" si="500"/>
        <v>4.1999177406844002E-3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1.0041999100000001</v>
      </c>
      <c r="M959" s="79">
        <f t="shared" si="506"/>
        <v>1.0041999100000001</v>
      </c>
      <c r="N959" s="79">
        <f t="shared" si="507"/>
        <v>1.1317299707309452</v>
      </c>
      <c r="O959" s="72">
        <f t="shared" si="508"/>
        <v>1.13648313</v>
      </c>
      <c r="P959" s="72">
        <f t="shared" si="509"/>
        <v>1729.60057985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271.68836276000002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2002.3017361900002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7275.81</v>
      </c>
      <c r="F960" s="75">
        <f t="shared" si="499"/>
        <v>45763</v>
      </c>
      <c r="G960" s="76">
        <f t="shared" si="500"/>
        <v>4.1999177406844002E-3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1.0001822300000001</v>
      </c>
      <c r="M960" s="79">
        <f t="shared" si="506"/>
        <v>1.0041999100000001</v>
      </c>
      <c r="N960" s="79">
        <f t="shared" si="507"/>
        <v>1.1364831347523179</v>
      </c>
      <c r="O960" s="72">
        <f t="shared" si="508"/>
        <v>1.1366902299999999</v>
      </c>
      <c r="P960" s="72">
        <f t="shared" si="509"/>
        <v>1729.91576295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272.38597324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2003.3150802800001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7275.81</v>
      </c>
      <c r="F961" s="75">
        <f t="shared" si="499"/>
        <v>45763</v>
      </c>
      <c r="G961" s="76">
        <f t="shared" si="500"/>
        <v>4.1999177406844002E-3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1.00036451</v>
      </c>
      <c r="M961" s="79">
        <f t="shared" si="506"/>
        <v>1.0041999100000001</v>
      </c>
      <c r="N961" s="79">
        <f t="shared" si="507"/>
        <v>1.1364831347523179</v>
      </c>
      <c r="O961" s="72">
        <f t="shared" si="508"/>
        <v>1.1368973899999999</v>
      </c>
      <c r="P961" s="72">
        <f t="shared" si="509"/>
        <v>1730.23103737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273.08404290999999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2004.32890651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7275.81</v>
      </c>
      <c r="F962" s="75">
        <f t="shared" si="499"/>
        <v>45763</v>
      </c>
      <c r="G962" s="76">
        <f t="shared" si="500"/>
        <v>4.1999177406844002E-3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1.0005468099999999</v>
      </c>
      <c r="M962" s="79">
        <f t="shared" si="506"/>
        <v>1.0041999100000001</v>
      </c>
      <c r="N962" s="79">
        <f t="shared" si="507"/>
        <v>1.1364831347523179</v>
      </c>
      <c r="O962" s="72">
        <f t="shared" si="508"/>
        <v>1.13710457</v>
      </c>
      <c r="P962" s="72">
        <f t="shared" si="509"/>
        <v>1730.54634222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273.78256428999998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2005.34326794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7275.81</v>
      </c>
      <c r="F963" s="75">
        <f t="shared" si="499"/>
        <v>45763</v>
      </c>
      <c r="G963" s="76">
        <f t="shared" si="500"/>
        <v>4.1999177406844002E-3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1.00072915</v>
      </c>
      <c r="M963" s="79">
        <f t="shared" si="506"/>
        <v>1.0041999100000001</v>
      </c>
      <c r="N963" s="79">
        <f t="shared" si="507"/>
        <v>1.1364831347523179</v>
      </c>
      <c r="O963" s="72">
        <f t="shared" si="508"/>
        <v>1.1373118</v>
      </c>
      <c r="P963" s="72">
        <f t="shared" si="509"/>
        <v>1730.86172317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274.48154477000003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2005.34326794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7275.81</v>
      </c>
      <c r="F964" s="75">
        <f t="shared" si="499"/>
        <v>45763</v>
      </c>
      <c r="G964" s="76">
        <f t="shared" si="500"/>
        <v>4.1999177406844002E-3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1.00072915</v>
      </c>
      <c r="M964" s="79">
        <f t="shared" si="506"/>
        <v>1.0041999100000001</v>
      </c>
      <c r="N964" s="79">
        <f t="shared" si="507"/>
        <v>1.1364831347523179</v>
      </c>
      <c r="O964" s="72">
        <f t="shared" si="508"/>
        <v>1.1373118</v>
      </c>
      <c r="P964" s="72">
        <f t="shared" si="509"/>
        <v>1730.86172317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274.48154477000003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2005.34326794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7275.81</v>
      </c>
      <c r="F965" s="75">
        <f t="shared" si="499"/>
        <v>45763</v>
      </c>
      <c r="G965" s="76">
        <f t="shared" si="500"/>
        <v>4.1999177406844002E-3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1.00072915</v>
      </c>
      <c r="M965" s="79">
        <f t="shared" si="506"/>
        <v>1.0041999100000001</v>
      </c>
      <c r="N965" s="79">
        <f t="shared" si="507"/>
        <v>1.1364831347523179</v>
      </c>
      <c r="O965" s="72">
        <f t="shared" si="508"/>
        <v>1.1373118</v>
      </c>
      <c r="P965" s="72">
        <f t="shared" si="509"/>
        <v>1730.86172317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274.48154477000003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2006.3581275500001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7275.81</v>
      </c>
      <c r="F966" s="75">
        <f t="shared" si="499"/>
        <v>45763</v>
      </c>
      <c r="G966" s="76">
        <f t="shared" si="500"/>
        <v>4.1999177406844002E-3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1.0009115200000001</v>
      </c>
      <c r="M966" s="79">
        <f t="shared" si="506"/>
        <v>1.0041999100000001</v>
      </c>
      <c r="N966" s="79">
        <f t="shared" si="507"/>
        <v>1.1364831347523179</v>
      </c>
      <c r="O966" s="72">
        <f t="shared" si="508"/>
        <v>1.13751906</v>
      </c>
      <c r="P966" s="72">
        <f t="shared" si="509"/>
        <v>1731.17714978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275.18097777000003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2007.3735070299999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7275.81</v>
      </c>
      <c r="F967" s="75">
        <f t="shared" si="499"/>
        <v>45763</v>
      </c>
      <c r="G967" s="76">
        <f t="shared" si="500"/>
        <v>4.1999177406844002E-3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1.0010939299999999</v>
      </c>
      <c r="M967" s="79">
        <f t="shared" si="506"/>
        <v>1.0041999100000001</v>
      </c>
      <c r="N967" s="79">
        <f t="shared" si="507"/>
        <v>1.1364831347523179</v>
      </c>
      <c r="O967" s="72">
        <f t="shared" si="508"/>
        <v>1.13772636</v>
      </c>
      <c r="P967" s="72">
        <f t="shared" si="509"/>
        <v>1731.49263726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275.88086977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2008.3894026799999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7275.81</v>
      </c>
      <c r="F968" s="75">
        <f t="shared" si="499"/>
        <v>45763</v>
      </c>
      <c r="G968" s="76">
        <f t="shared" si="500"/>
        <v>4.1999177406844002E-3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1.00127637</v>
      </c>
      <c r="M968" s="79">
        <f t="shared" si="506"/>
        <v>1.0041999100000001</v>
      </c>
      <c r="N968" s="79">
        <f t="shared" si="507"/>
        <v>1.1364831347523179</v>
      </c>
      <c r="O968" s="72">
        <f t="shared" si="508"/>
        <v>1.1379337</v>
      </c>
      <c r="P968" s="72">
        <f t="shared" si="509"/>
        <v>1731.80818561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276.58121706999998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2009.40581664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7275.81</v>
      </c>
      <c r="F969" s="75">
        <f t="shared" si="499"/>
        <v>45763</v>
      </c>
      <c r="G969" s="76">
        <f t="shared" si="500"/>
        <v>4.1999177406844002E-3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1.00145884</v>
      </c>
      <c r="M969" s="79">
        <f t="shared" si="506"/>
        <v>1.0041999100000001</v>
      </c>
      <c r="N969" s="79">
        <f t="shared" si="507"/>
        <v>1.1364831347523179</v>
      </c>
      <c r="O969" s="72">
        <f t="shared" si="508"/>
        <v>1.13814108</v>
      </c>
      <c r="P969" s="72">
        <f t="shared" si="509"/>
        <v>1732.12379485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277.28202178999999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2010.4227490799999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7275.81</v>
      </c>
      <c r="F970" s="75">
        <f t="shared" si="499"/>
        <v>45763</v>
      </c>
      <c r="G970" s="76">
        <f t="shared" si="500"/>
        <v>4.1999177406844002E-3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1.0016413500000001</v>
      </c>
      <c r="M970" s="79">
        <f t="shared" si="506"/>
        <v>1.0041999100000001</v>
      </c>
      <c r="N970" s="79">
        <f t="shared" si="507"/>
        <v>1.1364831347523179</v>
      </c>
      <c r="O970" s="72">
        <f t="shared" si="508"/>
        <v>1.1383485</v>
      </c>
      <c r="P970" s="72">
        <f t="shared" si="509"/>
        <v>1732.4394649599999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277.98328412000001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2010.4227490799999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7275.81</v>
      </c>
      <c r="F971" s="75">
        <f t="shared" si="499"/>
        <v>45763</v>
      </c>
      <c r="G971" s="76">
        <f t="shared" si="500"/>
        <v>4.1999177406844002E-3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1.0016413500000001</v>
      </c>
      <c r="M971" s="79">
        <f t="shared" si="506"/>
        <v>1.0041999100000001</v>
      </c>
      <c r="N971" s="79">
        <f t="shared" si="507"/>
        <v>1.1364831347523179</v>
      </c>
      <c r="O971" s="72">
        <f t="shared" si="508"/>
        <v>1.1383485</v>
      </c>
      <c r="P971" s="72">
        <f t="shared" si="509"/>
        <v>1732.4394649599999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277.98328412000001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2010.4227490799999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7275.81</v>
      </c>
      <c r="F972" s="75">
        <f t="shared" si="499"/>
        <v>45763</v>
      </c>
      <c r="G972" s="76">
        <f t="shared" si="500"/>
        <v>4.1999177406844002E-3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1.0016413500000001</v>
      </c>
      <c r="M972" s="79">
        <f t="shared" si="506"/>
        <v>1.0041999100000001</v>
      </c>
      <c r="N972" s="79">
        <f t="shared" si="507"/>
        <v>1.1364831347523179</v>
      </c>
      <c r="O972" s="72">
        <f t="shared" si="508"/>
        <v>1.1383485</v>
      </c>
      <c r="P972" s="72">
        <f t="shared" si="509"/>
        <v>1732.4394649599999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277.98328412000001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2011.4401648399999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7275.81</v>
      </c>
      <c r="F973" s="75">
        <f t="shared" si="499"/>
        <v>45763</v>
      </c>
      <c r="G973" s="76">
        <f t="shared" si="500"/>
        <v>4.1999177406844002E-3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1.0018238800000001</v>
      </c>
      <c r="M973" s="79">
        <f t="shared" si="506"/>
        <v>1.0041999100000001</v>
      </c>
      <c r="N973" s="79">
        <f t="shared" si="507"/>
        <v>1.1364831347523179</v>
      </c>
      <c r="O973" s="72">
        <f t="shared" si="508"/>
        <v>1.13855594</v>
      </c>
      <c r="P973" s="72">
        <f t="shared" si="509"/>
        <v>1732.7551655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278.68499933999999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2012.45813284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7275.81</v>
      </c>
      <c r="F974" s="75">
        <f t="shared" si="499"/>
        <v>45763</v>
      </c>
      <c r="G974" s="76">
        <f t="shared" si="500"/>
        <v>4.1999177406844002E-3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1.00200646</v>
      </c>
      <c r="M974" s="79">
        <f t="shared" si="506"/>
        <v>1.0041999100000001</v>
      </c>
      <c r="N974" s="79">
        <f t="shared" si="507"/>
        <v>1.1364831347523179</v>
      </c>
      <c r="O974" s="72">
        <f t="shared" si="508"/>
        <v>1.13876344</v>
      </c>
      <c r="P974" s="72">
        <f t="shared" si="509"/>
        <v>1733.07095736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279.38717548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2013.4765864599999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7275.81</v>
      </c>
      <c r="F975" s="75">
        <f t="shared" si="499"/>
        <v>45763</v>
      </c>
      <c r="G975" s="76">
        <f t="shared" si="500"/>
        <v>4.1999177406844002E-3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1.0021890600000001</v>
      </c>
      <c r="M975" s="79">
        <f t="shared" si="506"/>
        <v>1.0041999100000001</v>
      </c>
      <c r="N975" s="79">
        <f t="shared" si="507"/>
        <v>1.1364831347523179</v>
      </c>
      <c r="O975" s="72">
        <f t="shared" si="508"/>
        <v>1.13897096</v>
      </c>
      <c r="P975" s="72">
        <f t="shared" si="509"/>
        <v>1733.38677966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280.08980680000002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2014.49557697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7275.81</v>
      </c>
      <c r="F976" s="75">
        <f t="shared" si="499"/>
        <v>45763</v>
      </c>
      <c r="G976" s="76">
        <f t="shared" si="500"/>
        <v>4.1999177406844002E-3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1.0023717000000001</v>
      </c>
      <c r="M976" s="79">
        <f t="shared" si="506"/>
        <v>1.0041999100000001</v>
      </c>
      <c r="N976" s="79">
        <f t="shared" si="507"/>
        <v>1.1364831347523179</v>
      </c>
      <c r="O976" s="72">
        <f t="shared" si="508"/>
        <v>1.1391785299999999</v>
      </c>
      <c r="P976" s="72">
        <f t="shared" si="509"/>
        <v>1733.70267805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280.79289892000003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2015.51506918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7275.81</v>
      </c>
      <c r="F977" s="75">
        <f t="shared" si="499"/>
        <v>45763</v>
      </c>
      <c r="G977" s="76">
        <f t="shared" si="500"/>
        <v>4.1999177406844002E-3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1.0025543699999999</v>
      </c>
      <c r="M977" s="79">
        <f t="shared" si="506"/>
        <v>1.0041999100000001</v>
      </c>
      <c r="N977" s="79">
        <f t="shared" si="507"/>
        <v>1.1364831347523179</v>
      </c>
      <c r="O977" s="72">
        <f t="shared" si="508"/>
        <v>1.1393861300000001</v>
      </c>
      <c r="P977" s="72">
        <f t="shared" si="509"/>
        <v>1734.0186220999999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281.49644708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2015.51506918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7275.81</v>
      </c>
      <c r="F978" s="75">
        <f t="shared" si="499"/>
        <v>45763</v>
      </c>
      <c r="G978" s="76">
        <f t="shared" si="500"/>
        <v>4.1999177406844002E-3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1.0025543699999999</v>
      </c>
      <c r="M978" s="79">
        <f t="shared" si="506"/>
        <v>1.0041999100000001</v>
      </c>
      <c r="N978" s="79">
        <f t="shared" si="507"/>
        <v>1.1364831347523179</v>
      </c>
      <c r="O978" s="72">
        <f t="shared" si="508"/>
        <v>1.1393861300000001</v>
      </c>
      <c r="P978" s="72">
        <f t="shared" si="509"/>
        <v>1734.0186220999999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281.49644708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2015.51506918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7275.81</v>
      </c>
      <c r="F979" s="75">
        <f t="shared" si="499"/>
        <v>45763</v>
      </c>
      <c r="G979" s="76">
        <f t="shared" si="500"/>
        <v>4.1999177406844002E-3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1.0025543699999999</v>
      </c>
      <c r="M979" s="79">
        <f t="shared" si="506"/>
        <v>1.0041999100000001</v>
      </c>
      <c r="N979" s="79">
        <f t="shared" si="507"/>
        <v>1.1364831347523179</v>
      </c>
      <c r="O979" s="72">
        <f t="shared" si="508"/>
        <v>1.1393861300000001</v>
      </c>
      <c r="P979" s="72">
        <f t="shared" si="509"/>
        <v>1734.0186220999999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281.49644708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2016.5350632499999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7275.81</v>
      </c>
      <c r="F980" s="75">
        <f t="shared" si="499"/>
        <v>45763</v>
      </c>
      <c r="G980" s="76">
        <f t="shared" si="500"/>
        <v>4.1999177406844002E-3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1.00273707</v>
      </c>
      <c r="M980" s="79">
        <f t="shared" si="506"/>
        <v>1.0041999100000001</v>
      </c>
      <c r="N980" s="79">
        <f t="shared" si="507"/>
        <v>1.1364831347523179</v>
      </c>
      <c r="O980" s="72">
        <f t="shared" si="508"/>
        <v>1.1395937599999999</v>
      </c>
      <c r="P980" s="72">
        <f t="shared" si="509"/>
        <v>1734.3346117999999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282.20045145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2017.55559477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7275.81</v>
      </c>
      <c r="F981" s="75">
        <f t="shared" si="499"/>
        <v>45763</v>
      </c>
      <c r="G981" s="76">
        <f t="shared" si="500"/>
        <v>4.1999177406844002E-3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1.0029198100000001</v>
      </c>
      <c r="M981" s="79">
        <f t="shared" si="506"/>
        <v>1.0041999100000001</v>
      </c>
      <c r="N981" s="79">
        <f t="shared" si="507"/>
        <v>1.1364831347523179</v>
      </c>
      <c r="O981" s="72">
        <f t="shared" si="508"/>
        <v>1.1398014400000001</v>
      </c>
      <c r="P981" s="72">
        <f t="shared" si="509"/>
        <v>1734.6506776000001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282.90491716999998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2018.5766481599999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7275.81</v>
      </c>
      <c r="F982" s="75">
        <f t="shared" si="499"/>
        <v>45763</v>
      </c>
      <c r="G982" s="76">
        <f t="shared" si="500"/>
        <v>4.1999177406844002E-3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1.00310258</v>
      </c>
      <c r="M982" s="79">
        <f t="shared" si="506"/>
        <v>1.0041999100000001</v>
      </c>
      <c r="N982" s="79">
        <f t="shared" si="507"/>
        <v>1.1364831347523179</v>
      </c>
      <c r="O982" s="72">
        <f t="shared" si="508"/>
        <v>1.14000916</v>
      </c>
      <c r="P982" s="72">
        <f t="shared" si="509"/>
        <v>1734.96680427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283.60984388999998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2019.59821973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7275.81</v>
      </c>
      <c r="F983" s="75">
        <f t="shared" si="499"/>
        <v>45763</v>
      </c>
      <c r="G983" s="76">
        <f t="shared" si="500"/>
        <v>4.1999177406844002E-3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1.0032853900000001</v>
      </c>
      <c r="M983" s="79">
        <f t="shared" si="506"/>
        <v>1.0041999100000001</v>
      </c>
      <c r="N983" s="79">
        <f t="shared" si="507"/>
        <v>1.1364831347523179</v>
      </c>
      <c r="O983" s="72">
        <f t="shared" si="508"/>
        <v>1.1402169200000001</v>
      </c>
      <c r="P983" s="72">
        <f t="shared" si="509"/>
        <v>1735.28299182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284.31522790999998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2020.6202958400002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7275.81</v>
      </c>
      <c r="F984" s="75">
        <f t="shared" si="499"/>
        <v>45763</v>
      </c>
      <c r="G984" s="76">
        <f t="shared" si="500"/>
        <v>4.1999177406844002E-3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1.00346823</v>
      </c>
      <c r="M984" s="79">
        <f t="shared" si="506"/>
        <v>1.0041999100000001</v>
      </c>
      <c r="N984" s="79">
        <f t="shared" si="507"/>
        <v>1.1364831347523179</v>
      </c>
      <c r="O984" s="72">
        <f t="shared" si="508"/>
        <v>1.14042471</v>
      </c>
      <c r="P984" s="72">
        <f t="shared" si="509"/>
        <v>1735.5992250300001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285.02107081000003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2020.6202958400002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7275.81</v>
      </c>
      <c r="F985" s="75">
        <f t="shared" si="499"/>
        <v>45763</v>
      </c>
      <c r="G985" s="76">
        <f t="shared" si="500"/>
        <v>4.1999177406844002E-3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1.00346823</v>
      </c>
      <c r="M985" s="79">
        <f t="shared" si="506"/>
        <v>1.0041999100000001</v>
      </c>
      <c r="N985" s="79">
        <f t="shared" si="507"/>
        <v>1.1364831347523179</v>
      </c>
      <c r="O985" s="72">
        <f t="shared" si="508"/>
        <v>1.14042471</v>
      </c>
      <c r="P985" s="72">
        <f t="shared" si="509"/>
        <v>1735.5992250300001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285.02107081000003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2020.6202958400002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7275.81</v>
      </c>
      <c r="F986" s="75">
        <f t="shared" si="499"/>
        <v>45763</v>
      </c>
      <c r="G986" s="76">
        <f t="shared" si="500"/>
        <v>4.1999177406844002E-3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1.00346823</v>
      </c>
      <c r="M986" s="79">
        <f t="shared" si="506"/>
        <v>1.0041999100000001</v>
      </c>
      <c r="N986" s="79">
        <f t="shared" si="507"/>
        <v>1.1364831347523179</v>
      </c>
      <c r="O986" s="72">
        <f t="shared" si="508"/>
        <v>1.14042471</v>
      </c>
      <c r="P986" s="72">
        <f t="shared" si="509"/>
        <v>1735.5992250300001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285.02107081000003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2021.6428924200002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7275.81</v>
      </c>
      <c r="F987" s="75">
        <f t="shared" si="499"/>
        <v>45763</v>
      </c>
      <c r="G987" s="76">
        <f t="shared" si="500"/>
        <v>4.1999177406844002E-3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1.0036510999999999</v>
      </c>
      <c r="M987" s="79">
        <f t="shared" si="506"/>
        <v>1.0041999100000001</v>
      </c>
      <c r="N987" s="79">
        <f t="shared" si="507"/>
        <v>1.1364831347523179</v>
      </c>
      <c r="O987" s="72">
        <f t="shared" si="508"/>
        <v>1.1406325399999999</v>
      </c>
      <c r="P987" s="72">
        <f t="shared" si="509"/>
        <v>1735.9155191100001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285.72737331000002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2022.6660116099999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7275.81</v>
      </c>
      <c r="F988" s="75">
        <f t="shared" si="499"/>
        <v>45763</v>
      </c>
      <c r="G988" s="76">
        <f t="shared" si="500"/>
        <v>4.1999177406844002E-3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1.0038339999999999</v>
      </c>
      <c r="M988" s="79">
        <f t="shared" si="506"/>
        <v>1.0041999100000001</v>
      </c>
      <c r="N988" s="79">
        <f t="shared" si="507"/>
        <v>1.1364831347523179</v>
      </c>
      <c r="O988" s="72">
        <f t="shared" si="508"/>
        <v>1.14084041</v>
      </c>
      <c r="P988" s="72">
        <f t="shared" si="509"/>
        <v>1736.23187407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286.43413753999999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2023.68963196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7275.81</v>
      </c>
      <c r="F989" s="75">
        <f t="shared" si="499"/>
        <v>45763</v>
      </c>
      <c r="G989" s="76">
        <f t="shared" si="500"/>
        <v>4.1999177406844002E-3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1.0040169400000001</v>
      </c>
      <c r="M989" s="79">
        <f t="shared" si="506"/>
        <v>1.0041999100000001</v>
      </c>
      <c r="N989" s="79">
        <f t="shared" si="507"/>
        <v>1.1364831347523179</v>
      </c>
      <c r="O989" s="72">
        <f t="shared" si="508"/>
        <v>1.14104831</v>
      </c>
      <c r="P989" s="72">
        <f t="shared" si="509"/>
        <v>1736.5482746800001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287.14135728000002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2024.7137949800001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7275.81</v>
      </c>
      <c r="F990" s="75">
        <f t="shared" si="499"/>
        <v>45763</v>
      </c>
      <c r="G990" s="76">
        <f t="shared" si="500"/>
        <v>4.1999177406844002E-3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1.0041999100000001</v>
      </c>
      <c r="M990" s="79">
        <f t="shared" si="506"/>
        <v>1.0041999100000001</v>
      </c>
      <c r="N990" s="79">
        <f t="shared" si="507"/>
        <v>1.1364831347523179</v>
      </c>
      <c r="O990" s="72">
        <f t="shared" si="508"/>
        <v>1.14125626</v>
      </c>
      <c r="P990" s="72">
        <f t="shared" si="509"/>
        <v>1736.86475139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287.84904359000001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2025.7735982500001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7275.81</v>
      </c>
      <c r="F991" s="75">
        <f t="shared" si="499"/>
        <v>45763</v>
      </c>
      <c r="G991" s="76">
        <f t="shared" si="500"/>
        <v>4.1999177406844002E-3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1.00019959</v>
      </c>
      <c r="M991" s="79">
        <f t="shared" si="506"/>
        <v>1.0041999100000001</v>
      </c>
      <c r="N991" s="79">
        <f t="shared" si="507"/>
        <v>1.1412562616347957</v>
      </c>
      <c r="O991" s="72">
        <f t="shared" si="508"/>
        <v>1.1414840399999999</v>
      </c>
      <c r="P991" s="72">
        <f t="shared" si="509"/>
        <v>1737.21140715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288.56219110000001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2025.7735982500001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7275.81</v>
      </c>
      <c r="F992" s="75">
        <f t="shared" si="499"/>
        <v>45763</v>
      </c>
      <c r="G992" s="76">
        <f t="shared" si="500"/>
        <v>4.1999177406844002E-3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1.00019959</v>
      </c>
      <c r="M992" s="79">
        <f t="shared" si="506"/>
        <v>1.0041999100000001</v>
      </c>
      <c r="N992" s="79">
        <f t="shared" si="507"/>
        <v>1.1412562616347957</v>
      </c>
      <c r="O992" s="72">
        <f t="shared" si="508"/>
        <v>1.1414840399999999</v>
      </c>
      <c r="P992" s="72">
        <f t="shared" si="509"/>
        <v>1737.21140715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288.56219110000001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2025.7735982500001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7275.81</v>
      </c>
      <c r="F993" s="75">
        <f t="shared" si="499"/>
        <v>45763</v>
      </c>
      <c r="G993" s="76">
        <f t="shared" si="500"/>
        <v>4.1999177406844002E-3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1.00019959</v>
      </c>
      <c r="M993" s="79">
        <f t="shared" si="506"/>
        <v>1.0041999100000001</v>
      </c>
      <c r="N993" s="79">
        <f t="shared" si="507"/>
        <v>1.1412562616347957</v>
      </c>
      <c r="O993" s="72">
        <f t="shared" si="508"/>
        <v>1.1414840399999999</v>
      </c>
      <c r="P993" s="72">
        <f t="shared" si="509"/>
        <v>1737.21140715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288.56219110000001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2026.83398313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7275.81</v>
      </c>
      <c r="F994" s="75">
        <f t="shared" si="499"/>
        <v>45763</v>
      </c>
      <c r="G994" s="76">
        <f t="shared" si="500"/>
        <v>4.1999177406844002E-3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1.00039923</v>
      </c>
      <c r="M994" s="79">
        <f t="shared" si="506"/>
        <v>1.0041999100000001</v>
      </c>
      <c r="N994" s="79">
        <f t="shared" si="507"/>
        <v>1.1412562616347957</v>
      </c>
      <c r="O994" s="72">
        <f t="shared" si="508"/>
        <v>1.1417118799999999</v>
      </c>
      <c r="P994" s="72">
        <f t="shared" si="509"/>
        <v>1737.55815422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289.27582890999997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2027.8949320900001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7275.81</v>
      </c>
      <c r="F995" s="75">
        <f t="shared" si="499"/>
        <v>45763</v>
      </c>
      <c r="G995" s="76">
        <f t="shared" si="500"/>
        <v>4.1999177406844002E-3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1.0005989099999999</v>
      </c>
      <c r="M995" s="79">
        <f t="shared" si="506"/>
        <v>1.0041999100000001</v>
      </c>
      <c r="N995" s="79">
        <f t="shared" si="507"/>
        <v>1.1412562616347957</v>
      </c>
      <c r="O995" s="72">
        <f t="shared" si="508"/>
        <v>1.14193977</v>
      </c>
      <c r="P995" s="72">
        <f t="shared" si="509"/>
        <v>1737.9049773900001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289.9899547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2028.95640785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7275.81</v>
      </c>
      <c r="F996" s="75">
        <f t="shared" si="499"/>
        <v>45763</v>
      </c>
      <c r="G996" s="76">
        <f t="shared" si="500"/>
        <v>4.1999177406844002E-3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1.0007986200000001</v>
      </c>
      <c r="M996" s="79">
        <f t="shared" si="506"/>
        <v>1.0041999100000001</v>
      </c>
      <c r="N996" s="79">
        <f t="shared" si="507"/>
        <v>1.1412562616347957</v>
      </c>
      <c r="O996" s="72">
        <f t="shared" si="508"/>
        <v>1.14216769</v>
      </c>
      <c r="P996" s="72">
        <f t="shared" si="509"/>
        <v>1738.2518462099999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290.70456164000001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2030.0184480799999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7275.81</v>
      </c>
      <c r="F997" s="75">
        <f t="shared" si="499"/>
        <v>45763</v>
      </c>
      <c r="G997" s="76">
        <f t="shared" si="500"/>
        <v>4.1999177406844002E-3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1.00099838</v>
      </c>
      <c r="M997" s="79">
        <f t="shared" si="506"/>
        <v>1.0041999100000001</v>
      </c>
      <c r="N997" s="79">
        <f t="shared" si="507"/>
        <v>1.1412562616347957</v>
      </c>
      <c r="O997" s="72">
        <f t="shared" si="508"/>
        <v>1.14239566</v>
      </c>
      <c r="P997" s="72">
        <f t="shared" si="509"/>
        <v>1738.59879112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291.41965696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2031.0810688299998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7275.81</v>
      </c>
      <c r="F998" s="75">
        <f t="shared" si="499"/>
        <v>45763</v>
      </c>
      <c r="G998" s="76">
        <f t="shared" si="500"/>
        <v>4.1999177406844002E-3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1.00119818</v>
      </c>
      <c r="M998" s="79">
        <f t="shared" si="506"/>
        <v>1.0041999100000001</v>
      </c>
      <c r="N998" s="79">
        <f t="shared" si="507"/>
        <v>1.1412562616347957</v>
      </c>
      <c r="O998" s="72">
        <f t="shared" si="508"/>
        <v>1.14262369</v>
      </c>
      <c r="P998" s="72">
        <f t="shared" si="509"/>
        <v>1738.9458273499999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292.13524147999999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2031.0810688299998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7275.81</v>
      </c>
      <c r="F999" s="75">
        <f t="shared" si="499"/>
        <v>45763</v>
      </c>
      <c r="G999" s="76">
        <f t="shared" si="500"/>
        <v>4.1999177406844002E-3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1.00119818</v>
      </c>
      <c r="M999" s="79">
        <f t="shared" si="506"/>
        <v>1.0041999100000001</v>
      </c>
      <c r="N999" s="79">
        <f t="shared" si="507"/>
        <v>1.1412562616347957</v>
      </c>
      <c r="O999" s="72">
        <f t="shared" si="508"/>
        <v>1.14262369</v>
      </c>
      <c r="P999" s="72">
        <f t="shared" si="509"/>
        <v>1738.9458273499999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292.13524147999999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2031.0810688299998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7275.81</v>
      </c>
      <c r="F1000" s="75">
        <f t="shared" si="499"/>
        <v>45763</v>
      </c>
      <c r="G1000" s="76">
        <f t="shared" si="500"/>
        <v>4.1999177406844002E-3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1.00119818</v>
      </c>
      <c r="M1000" s="79">
        <f t="shared" si="506"/>
        <v>1.0041999100000001</v>
      </c>
      <c r="N1000" s="79">
        <f t="shared" si="507"/>
        <v>1.1412562616347957</v>
      </c>
      <c r="O1000" s="72">
        <f t="shared" si="508"/>
        <v>1.14262369</v>
      </c>
      <c r="P1000" s="72">
        <f t="shared" si="509"/>
        <v>1738.9458273499999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292.13524147999999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2032.14420116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7275.81</v>
      </c>
      <c r="F1001" s="75">
        <f t="shared" si="499"/>
        <v>45763</v>
      </c>
      <c r="G1001" s="76">
        <f t="shared" si="500"/>
        <v>4.1999177406844002E-3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1.0013980099999999</v>
      </c>
      <c r="M1001" s="79">
        <f t="shared" si="506"/>
        <v>1.0041999100000001</v>
      </c>
      <c r="N1001" s="79">
        <f t="shared" si="507"/>
        <v>1.1412562616347957</v>
      </c>
      <c r="O1001" s="72">
        <f t="shared" si="508"/>
        <v>1.14285174</v>
      </c>
      <c r="P1001" s="72">
        <f t="shared" si="509"/>
        <v>1739.2928940199999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292.85130714000002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2033.2079322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7275.81</v>
      </c>
      <c r="F1002" s="75">
        <f t="shared" si="499"/>
        <v>45763</v>
      </c>
      <c r="G1002" s="76">
        <f t="shared" si="500"/>
        <v>4.1999177406844002E-3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1.00159789</v>
      </c>
      <c r="M1002" s="79">
        <f t="shared" si="506"/>
        <v>1.0041999100000001</v>
      </c>
      <c r="N1002" s="79">
        <f t="shared" si="507"/>
        <v>1.1412562616347957</v>
      </c>
      <c r="O1002" s="72">
        <f t="shared" si="508"/>
        <v>1.1430798600000001</v>
      </c>
      <c r="P1002" s="72">
        <f t="shared" si="509"/>
        <v>1739.64006722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293.56786498000002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2034.2721949500001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7275.81</v>
      </c>
      <c r="F1003" s="75">
        <f t="shared" si="499"/>
        <v>45763</v>
      </c>
      <c r="G1003" s="76">
        <f t="shared" si="500"/>
        <v>4.1999177406844002E-3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1.0017978000000001</v>
      </c>
      <c r="M1003" s="79">
        <f t="shared" si="506"/>
        <v>1.0041999100000001</v>
      </c>
      <c r="N1003" s="79">
        <f t="shared" si="507"/>
        <v>1.1412562616347957</v>
      </c>
      <c r="O1003" s="72">
        <f t="shared" si="508"/>
        <v>1.1433080099999999</v>
      </c>
      <c r="P1003" s="72">
        <f t="shared" si="509"/>
        <v>1739.9872860800001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294.28490886999998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2035.3370212699999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7275.81</v>
      </c>
      <c r="F1004" s="75">
        <f t="shared" si="499"/>
        <v>45763</v>
      </c>
      <c r="G1004" s="76">
        <f t="shared" si="500"/>
        <v>4.1999177406844002E-3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1.0019977600000001</v>
      </c>
      <c r="M1004" s="79">
        <f t="shared" si="506"/>
        <v>1.0041999100000001</v>
      </c>
      <c r="N1004" s="79">
        <f t="shared" si="507"/>
        <v>1.1412562616347957</v>
      </c>
      <c r="O1004" s="72">
        <f t="shared" si="508"/>
        <v>1.1435362099999999</v>
      </c>
      <c r="P1004" s="72">
        <f t="shared" si="509"/>
        <v>1740.33458103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295.00244024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2036.4024113600001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7275.81</v>
      </c>
      <c r="F1005" s="75">
        <f t="shared" si="499"/>
        <v>45763</v>
      </c>
      <c r="G1005" s="76">
        <f t="shared" si="500"/>
        <v>4.1999177406844002E-3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1.00219776</v>
      </c>
      <c r="M1005" s="79">
        <f t="shared" si="506"/>
        <v>1.0041999100000001</v>
      </c>
      <c r="N1005" s="79">
        <f t="shared" si="507"/>
        <v>1.1412562616347957</v>
      </c>
      <c r="O1005" s="72">
        <f t="shared" si="508"/>
        <v>1.1437644600000001</v>
      </c>
      <c r="P1005" s="72">
        <f t="shared" si="509"/>
        <v>1740.6819520700001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295.72045929000001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2036.4024113600001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7275.81</v>
      </c>
      <c r="F1006" s="75">
        <f t="shared" si="499"/>
        <v>45763</v>
      </c>
      <c r="G1006" s="76">
        <f t="shared" si="500"/>
        <v>4.1999177406844002E-3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1.00219776</v>
      </c>
      <c r="M1006" s="79">
        <f t="shared" si="506"/>
        <v>1.0041999100000001</v>
      </c>
      <c r="N1006" s="79">
        <f t="shared" si="507"/>
        <v>1.1412562616347957</v>
      </c>
      <c r="O1006" s="72">
        <f t="shared" si="508"/>
        <v>1.1437644600000001</v>
      </c>
      <c r="P1006" s="72">
        <f t="shared" si="509"/>
        <v>1740.6819520700001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295.72045929000001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2036.4024113600001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7275.81</v>
      </c>
      <c r="F1007" s="75">
        <f t="shared" si="499"/>
        <v>45763</v>
      </c>
      <c r="G1007" s="76">
        <f t="shared" si="500"/>
        <v>4.1999177406844002E-3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1.00219776</v>
      </c>
      <c r="M1007" s="79">
        <f t="shared" si="506"/>
        <v>1.0041999100000001</v>
      </c>
      <c r="N1007" s="79">
        <f t="shared" si="507"/>
        <v>1.1412562616347957</v>
      </c>
      <c r="O1007" s="72">
        <f t="shared" si="508"/>
        <v>1.1437644600000001</v>
      </c>
      <c r="P1007" s="72">
        <f t="shared" si="509"/>
        <v>1740.6819520700001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295.72045929000001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2037.4683515700001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7275.81</v>
      </c>
      <c r="F1008" s="75">
        <f t="shared" si="499"/>
        <v>45763</v>
      </c>
      <c r="G1008" s="76">
        <f t="shared" si="500"/>
        <v>4.1999177406844002E-3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1.0023977900000001</v>
      </c>
      <c r="M1008" s="79">
        <f t="shared" si="506"/>
        <v>1.0041999100000001</v>
      </c>
      <c r="N1008" s="79">
        <f t="shared" si="507"/>
        <v>1.1412562616347957</v>
      </c>
      <c r="O1008" s="72">
        <f t="shared" si="508"/>
        <v>1.14399275</v>
      </c>
      <c r="P1008" s="72">
        <f t="shared" si="509"/>
        <v>1741.02938399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296.43896758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2038.53485598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7275.81</v>
      </c>
      <c r="F1009" s="75">
        <f t="shared" si="499"/>
        <v>45763</v>
      </c>
      <c r="G1009" s="76">
        <f t="shared" si="500"/>
        <v>4.1999177406844002E-3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1.00259787</v>
      </c>
      <c r="M1009" s="79">
        <f t="shared" si="506"/>
        <v>1.0041999100000001</v>
      </c>
      <c r="N1009" s="79">
        <f t="shared" si="507"/>
        <v>1.1412562616347957</v>
      </c>
      <c r="O1009" s="72">
        <f t="shared" si="508"/>
        <v>1.1442210900000001</v>
      </c>
      <c r="P1009" s="72">
        <f t="shared" si="509"/>
        <v>1741.3768920099999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297.15796397000003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2039.60191089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7275.81</v>
      </c>
      <c r="F1010" s="75">
        <f t="shared" si="499"/>
        <v>45763</v>
      </c>
      <c r="G1010" s="76">
        <f t="shared" si="500"/>
        <v>4.1999177406844002E-3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1.00279798</v>
      </c>
      <c r="M1010" s="79">
        <f t="shared" si="506"/>
        <v>1.0041999100000001</v>
      </c>
      <c r="N1010" s="79">
        <f t="shared" si="507"/>
        <v>1.1412562616347957</v>
      </c>
      <c r="O1010" s="72">
        <f t="shared" si="508"/>
        <v>1.1444494700000001</v>
      </c>
      <c r="P1010" s="72">
        <f t="shared" si="509"/>
        <v>1741.7244608999999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297.87744999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2040.6695304099999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7275.81</v>
      </c>
      <c r="F1011" s="75">
        <f t="shared" si="499"/>
        <v>45763</v>
      </c>
      <c r="G1011" s="76">
        <f t="shared" si="500"/>
        <v>4.1999177406844002E-3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1.0029981400000001</v>
      </c>
      <c r="M1011" s="79">
        <f t="shared" si="506"/>
        <v>1.0041999100000001</v>
      </c>
      <c r="N1011" s="79">
        <f t="shared" si="507"/>
        <v>1.1412562616347957</v>
      </c>
      <c r="O1011" s="72">
        <f t="shared" si="508"/>
        <v>1.1446779</v>
      </c>
      <c r="P1011" s="72">
        <f t="shared" si="509"/>
        <v>1742.07210588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298.59742453000001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2041.7377167299999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7275.81</v>
      </c>
      <c r="F1012" s="75">
        <f t="shared" si="499"/>
        <v>45763</v>
      </c>
      <c r="G1012" s="76">
        <f t="shared" si="500"/>
        <v>4.1999177406844002E-3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1.00319834</v>
      </c>
      <c r="M1012" s="79">
        <f t="shared" si="506"/>
        <v>1.0041999100000001</v>
      </c>
      <c r="N1012" s="79">
        <f t="shared" si="507"/>
        <v>1.1412562616347957</v>
      </c>
      <c r="O1012" s="72">
        <f t="shared" si="508"/>
        <v>1.1449063799999999</v>
      </c>
      <c r="P1012" s="72">
        <f t="shared" si="509"/>
        <v>1742.4198269599999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299.31788977000002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2041.7377167299999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7275.81</v>
      </c>
      <c r="F1013" s="75">
        <f t="shared" si="499"/>
        <v>45763</v>
      </c>
      <c r="G1013" s="76">
        <f t="shared" si="500"/>
        <v>4.1999177406844002E-3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1.00319834</v>
      </c>
      <c r="M1013" s="79">
        <f t="shared" si="506"/>
        <v>1.0041999100000001</v>
      </c>
      <c r="N1013" s="79">
        <f t="shared" si="507"/>
        <v>1.1412562616347957</v>
      </c>
      <c r="O1013" s="72">
        <f t="shared" si="508"/>
        <v>1.1449063799999999</v>
      </c>
      <c r="P1013" s="72">
        <f t="shared" si="509"/>
        <v>1742.4198269599999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299.31788977000002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2041.7377167299999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7275.81</v>
      </c>
      <c r="F1014" s="75">
        <f t="shared" si="499"/>
        <v>45763</v>
      </c>
      <c r="G1014" s="76">
        <f t="shared" si="500"/>
        <v>4.1999177406844002E-3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1.00319834</v>
      </c>
      <c r="M1014" s="79">
        <f t="shared" si="506"/>
        <v>1.0041999100000001</v>
      </c>
      <c r="N1014" s="79">
        <f t="shared" si="507"/>
        <v>1.1412562616347957</v>
      </c>
      <c r="O1014" s="72">
        <f t="shared" si="508"/>
        <v>1.1449063799999999</v>
      </c>
      <c r="P1014" s="72">
        <f t="shared" si="509"/>
        <v>1742.4198269599999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299.31788977000002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2042.8064522299999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7275.81</v>
      </c>
      <c r="F1015" s="75">
        <f t="shared" si="499"/>
        <v>45763</v>
      </c>
      <c r="G1015" s="76">
        <f t="shared" si="500"/>
        <v>4.1999177406844002E-3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1.0033985700000001</v>
      </c>
      <c r="M1015" s="79">
        <f t="shared" si="506"/>
        <v>1.0041999100000001</v>
      </c>
      <c r="N1015" s="79">
        <f t="shared" si="507"/>
        <v>1.1412562616347957</v>
      </c>
      <c r="O1015" s="72">
        <f t="shared" si="508"/>
        <v>1.1451349</v>
      </c>
      <c r="P1015" s="72">
        <f t="shared" si="509"/>
        <v>1742.7676089199999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300.03884331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2043.87575687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7275.81</v>
      </c>
      <c r="F1016" s="75">
        <f t="shared" si="499"/>
        <v>45763</v>
      </c>
      <c r="G1016" s="76">
        <f t="shared" si="500"/>
        <v>4.1999177406844002E-3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1.0035988499999999</v>
      </c>
      <c r="M1016" s="79">
        <f t="shared" si="506"/>
        <v>1.0041999100000001</v>
      </c>
      <c r="N1016" s="79">
        <f t="shared" si="507"/>
        <v>1.1412562616347957</v>
      </c>
      <c r="O1016" s="72">
        <f t="shared" si="508"/>
        <v>1.1453634699999999</v>
      </c>
      <c r="P1016" s="72">
        <f t="shared" si="509"/>
        <v>1743.11546696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300.76028990999998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2044.9455912999999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7275.81</v>
      </c>
      <c r="F1017" s="75">
        <f t="shared" ref="F1017:F1080" si="524">IF(D1017=D1016,F1016,A1017)</f>
        <v>45763</v>
      </c>
      <c r="G1017" s="76">
        <f t="shared" ref="G1017:G1080" si="525">(E1017/D1017)-1</f>
        <v>4.1999177406844002E-3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1.00379916</v>
      </c>
      <c r="M1017" s="79">
        <f t="shared" ref="M1017:M1080" si="531">IF(I1017&gt;I1016,L1016,M1016)</f>
        <v>1.0041999100000001</v>
      </c>
      <c r="N1017" s="79">
        <f t="shared" ref="N1017:N1080" si="532">IF(I1017&gt;I1016,N1016*M1017,N1016)</f>
        <v>1.1412562616347957</v>
      </c>
      <c r="O1017" s="72">
        <f t="shared" ref="O1017:O1080" si="533">TRUNC(TRUNC((L1017*N1017),15),8)</f>
        <v>1.14559207</v>
      </c>
      <c r="P1017" s="72">
        <f t="shared" ref="P1017:P1080" si="534">TRUNC(C1017*O1017,8)</f>
        <v>1743.4633706699999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301.48222062999997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2046.01601119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7275.81</v>
      </c>
      <c r="F1018" s="75">
        <f t="shared" si="524"/>
        <v>45763</v>
      </c>
      <c r="G1018" s="76">
        <f t="shared" si="525"/>
        <v>4.1999177406844002E-3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1.00399952</v>
      </c>
      <c r="M1018" s="79">
        <f t="shared" si="531"/>
        <v>1.0041999100000001</v>
      </c>
      <c r="N1018" s="79">
        <f t="shared" si="532"/>
        <v>1.1412562616347957</v>
      </c>
      <c r="O1018" s="72">
        <f t="shared" si="533"/>
        <v>1.1458207300000001</v>
      </c>
      <c r="P1018" s="72">
        <f t="shared" si="534"/>
        <v>1743.81136569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302.20464550000003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2047.08698301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7275.81</v>
      </c>
      <c r="F1019" s="75">
        <f t="shared" si="524"/>
        <v>45763</v>
      </c>
      <c r="G1019" s="76">
        <f t="shared" si="525"/>
        <v>4.1999177406844002E-3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1.0041999100000001</v>
      </c>
      <c r="M1019" s="79">
        <f t="shared" si="531"/>
        <v>1.0041999100000001</v>
      </c>
      <c r="N1019" s="79">
        <f t="shared" si="532"/>
        <v>1.1412562616347957</v>
      </c>
      <c r="O1019" s="72">
        <f t="shared" si="533"/>
        <v>1.1460494299999999</v>
      </c>
      <c r="P1019" s="72">
        <f t="shared" si="534"/>
        <v>1744.1594215800001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302.92756143000003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2047.08698301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7275.81</v>
      </c>
      <c r="F1020" s="75">
        <f t="shared" si="524"/>
        <v>45763</v>
      </c>
      <c r="G1020" s="76">
        <f t="shared" si="525"/>
        <v>4.1999177406844002E-3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1.0041999100000001</v>
      </c>
      <c r="M1020" s="79">
        <f t="shared" si="531"/>
        <v>1.0041999100000001</v>
      </c>
      <c r="N1020" s="79">
        <f t="shared" si="532"/>
        <v>1.1412562616347957</v>
      </c>
      <c r="O1020" s="72">
        <f t="shared" si="533"/>
        <v>1.1460494299999999</v>
      </c>
      <c r="P1020" s="72">
        <f t="shared" si="534"/>
        <v>1744.1594215800001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302.92756143000003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2047.08698301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7275.81</v>
      </c>
      <c r="F1021" s="75">
        <f t="shared" si="524"/>
        <v>45763</v>
      </c>
      <c r="G1021" s="76">
        <f t="shared" si="525"/>
        <v>4.1999177406844002E-3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1.0041999100000001</v>
      </c>
      <c r="M1021" s="79">
        <f t="shared" si="531"/>
        <v>1.0041999100000001</v>
      </c>
      <c r="N1021" s="79">
        <f t="shared" si="532"/>
        <v>1.1412562616347957</v>
      </c>
      <c r="O1021" s="72">
        <f t="shared" si="533"/>
        <v>1.1460494299999999</v>
      </c>
      <c r="P1021" s="72">
        <f t="shared" si="534"/>
        <v>1744.1594215800001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302.92756143000003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2048.1399383100002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7275.81</v>
      </c>
      <c r="F1022" s="75">
        <f t="shared" si="524"/>
        <v>45763</v>
      </c>
      <c r="G1022" s="76">
        <f t="shared" si="525"/>
        <v>4.1999177406844002E-3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1.0001905200000001</v>
      </c>
      <c r="M1022" s="79">
        <f t="shared" si="531"/>
        <v>1.0041999100000001</v>
      </c>
      <c r="N1022" s="79">
        <f t="shared" si="532"/>
        <v>1.1460494352205983</v>
      </c>
      <c r="O1022" s="72">
        <f t="shared" si="533"/>
        <v>1.1462677800000001</v>
      </c>
      <c r="P1022" s="72">
        <f t="shared" si="534"/>
        <v>1744.49172593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303.64821238000002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2049.1934339300001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7275.81</v>
      </c>
      <c r="F1023" s="75">
        <f t="shared" si="524"/>
        <v>45763</v>
      </c>
      <c r="G1023" s="76">
        <f t="shared" si="525"/>
        <v>4.1999177406844002E-3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1.0003810799999999</v>
      </c>
      <c r="M1023" s="79">
        <f t="shared" si="531"/>
        <v>1.0041999100000001</v>
      </c>
      <c r="N1023" s="79">
        <f t="shared" si="532"/>
        <v>1.1460494352205983</v>
      </c>
      <c r="O1023" s="72">
        <f t="shared" si="533"/>
        <v>1.14648617</v>
      </c>
      <c r="P1023" s="72">
        <f t="shared" si="534"/>
        <v>1744.8240911600001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304.36934277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2050.24746809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7275.81</v>
      </c>
      <c r="F1024" s="75">
        <f t="shared" si="524"/>
        <v>45763</v>
      </c>
      <c r="G1024" s="76">
        <f t="shared" si="525"/>
        <v>4.1999177406844002E-3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1.00057168</v>
      </c>
      <c r="M1024" s="79">
        <f t="shared" si="531"/>
        <v>1.0041999100000001</v>
      </c>
      <c r="N1024" s="79">
        <f t="shared" si="532"/>
        <v>1.1460494352205983</v>
      </c>
      <c r="O1024" s="72">
        <f t="shared" si="533"/>
        <v>1.1467046000000001</v>
      </c>
      <c r="P1024" s="72">
        <f t="shared" si="534"/>
        <v>1745.1565172600001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305.09095083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2051.3020608399997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7275.81</v>
      </c>
      <c r="F1025" s="75">
        <f t="shared" si="524"/>
        <v>45763</v>
      </c>
      <c r="G1025" s="76">
        <f t="shared" si="525"/>
        <v>4.1999177406844002E-3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1.00076231</v>
      </c>
      <c r="M1025" s="79">
        <f t="shared" si="531"/>
        <v>1.0041999100000001</v>
      </c>
      <c r="N1025" s="79">
        <f t="shared" si="532"/>
        <v>1.1460494352205983</v>
      </c>
      <c r="O1025" s="72">
        <f t="shared" si="533"/>
        <v>1.1469230800000001</v>
      </c>
      <c r="P1025" s="72">
        <f t="shared" si="534"/>
        <v>1745.4890194499999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305.81304139000002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2052.3571726700002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7275.81</v>
      </c>
      <c r="F1026" s="75">
        <f t="shared" si="524"/>
        <v>45763</v>
      </c>
      <c r="G1026" s="76">
        <f t="shared" si="525"/>
        <v>4.1999177406844002E-3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1.0009529800000001</v>
      </c>
      <c r="M1026" s="79">
        <f t="shared" si="531"/>
        <v>1.0041999100000001</v>
      </c>
      <c r="N1026" s="79">
        <f t="shared" si="532"/>
        <v>1.1460494352205983</v>
      </c>
      <c r="O1026" s="72">
        <f t="shared" si="533"/>
        <v>1.1471415899999999</v>
      </c>
      <c r="P1026" s="72">
        <f t="shared" si="534"/>
        <v>1745.8215673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306.53560536999998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2052.3571726700002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7275.81</v>
      </c>
      <c r="F1027" s="75">
        <f t="shared" si="524"/>
        <v>45763</v>
      </c>
      <c r="G1027" s="76">
        <f t="shared" si="525"/>
        <v>4.1999177406844002E-3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1.0009529800000001</v>
      </c>
      <c r="M1027" s="79">
        <f t="shared" si="531"/>
        <v>1.0041999100000001</v>
      </c>
      <c r="N1027" s="79">
        <f t="shared" si="532"/>
        <v>1.1460494352205983</v>
      </c>
      <c r="O1027" s="72">
        <f t="shared" si="533"/>
        <v>1.1471415899999999</v>
      </c>
      <c r="P1027" s="72">
        <f t="shared" si="534"/>
        <v>1745.8215673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306.53560536999998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2052.3571726700002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7275.81</v>
      </c>
      <c r="F1028" s="75">
        <f t="shared" si="524"/>
        <v>45763</v>
      </c>
      <c r="G1028" s="76">
        <f t="shared" si="525"/>
        <v>4.1999177406844002E-3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1.0009529800000001</v>
      </c>
      <c r="M1028" s="79">
        <f t="shared" si="531"/>
        <v>1.0041999100000001</v>
      </c>
      <c r="N1028" s="79">
        <f t="shared" si="532"/>
        <v>1.1460494352205983</v>
      </c>
      <c r="O1028" s="72">
        <f t="shared" si="533"/>
        <v>1.1471415899999999</v>
      </c>
      <c r="P1028" s="72">
        <f t="shared" si="534"/>
        <v>1745.8215673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306.53560536999998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2053.41282559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7275.81</v>
      </c>
      <c r="F1029" s="75">
        <f t="shared" si="524"/>
        <v>45763</v>
      </c>
      <c r="G1029" s="76">
        <f t="shared" si="525"/>
        <v>4.1999177406844002E-3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1.00114368</v>
      </c>
      <c r="M1029" s="79">
        <f t="shared" si="531"/>
        <v>1.0041999100000001</v>
      </c>
      <c r="N1029" s="79">
        <f t="shared" si="532"/>
        <v>1.1460494352205983</v>
      </c>
      <c r="O1029" s="72">
        <f t="shared" si="533"/>
        <v>1.14736014</v>
      </c>
      <c r="P1029" s="72">
        <f t="shared" si="534"/>
        <v>1746.1541760299999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307.25864955999998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2054.4690377000002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7275.81</v>
      </c>
      <c r="F1030" s="75">
        <f t="shared" si="524"/>
        <v>45763</v>
      </c>
      <c r="G1030" s="76">
        <f t="shared" si="525"/>
        <v>4.1999177406844002E-3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1.0013344200000001</v>
      </c>
      <c r="M1030" s="79">
        <f t="shared" si="531"/>
        <v>1.0041999100000001</v>
      </c>
      <c r="N1030" s="79">
        <f t="shared" si="532"/>
        <v>1.1460494352205983</v>
      </c>
      <c r="O1030" s="72">
        <f t="shared" si="533"/>
        <v>1.1475787399999999</v>
      </c>
      <c r="P1030" s="72">
        <f t="shared" si="534"/>
        <v>1746.4868608500001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307.98217684999997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2055.52578933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7275.81</v>
      </c>
      <c r="F1031" s="75">
        <f t="shared" si="524"/>
        <v>45763</v>
      </c>
      <c r="G1031" s="76">
        <f t="shared" si="525"/>
        <v>4.1999177406844002E-3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1.0015251999999999</v>
      </c>
      <c r="M1031" s="79">
        <f t="shared" si="531"/>
        <v>1.0041999100000001</v>
      </c>
      <c r="N1031" s="79">
        <f t="shared" si="532"/>
        <v>1.1460494352205983</v>
      </c>
      <c r="O1031" s="72">
        <f t="shared" si="533"/>
        <v>1.1477973800000001</v>
      </c>
      <c r="P1031" s="72">
        <f t="shared" si="534"/>
        <v>1746.8196065499999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308.70618278000001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2056.5830985799998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7275.81</v>
      </c>
      <c r="F1032" s="75">
        <f t="shared" si="524"/>
        <v>45763</v>
      </c>
      <c r="G1032" s="76">
        <f t="shared" si="525"/>
        <v>4.1999177406844002E-3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1.0017160199999999</v>
      </c>
      <c r="M1032" s="79">
        <f t="shared" si="531"/>
        <v>1.0041999100000001</v>
      </c>
      <c r="N1032" s="79">
        <f t="shared" si="532"/>
        <v>1.1460494352205983</v>
      </c>
      <c r="O1032" s="72">
        <f t="shared" si="533"/>
        <v>1.1480160699999999</v>
      </c>
      <c r="P1032" s="72">
        <f t="shared" si="534"/>
        <v>1747.1524283399999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309.43067023999998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2057.6409497099999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7275.81</v>
      </c>
      <c r="F1033" s="75">
        <f t="shared" si="524"/>
        <v>45763</v>
      </c>
      <c r="G1033" s="76">
        <f t="shared" si="525"/>
        <v>4.1999177406844002E-3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1.00190687</v>
      </c>
      <c r="M1033" s="79">
        <f t="shared" si="531"/>
        <v>1.0041999100000001</v>
      </c>
      <c r="N1033" s="79">
        <f t="shared" si="532"/>
        <v>1.1460494352205983</v>
      </c>
      <c r="O1033" s="72">
        <f t="shared" si="533"/>
        <v>1.1482348</v>
      </c>
      <c r="P1033" s="72">
        <f t="shared" si="534"/>
        <v>1747.48531101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310.1556387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2057.6409497099999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7275.81</v>
      </c>
      <c r="F1034" s="75">
        <f t="shared" si="524"/>
        <v>45763</v>
      </c>
      <c r="G1034" s="76">
        <f t="shared" si="525"/>
        <v>4.1999177406844002E-3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1.00190687</v>
      </c>
      <c r="M1034" s="79">
        <f t="shared" si="531"/>
        <v>1.0041999100000001</v>
      </c>
      <c r="N1034" s="79">
        <f t="shared" si="532"/>
        <v>1.1460494352205983</v>
      </c>
      <c r="O1034" s="72">
        <f t="shared" si="533"/>
        <v>1.1482348</v>
      </c>
      <c r="P1034" s="72">
        <f t="shared" si="534"/>
        <v>1747.48531101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310.1556387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2057.6409497099999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7275.81</v>
      </c>
      <c r="F1035" s="75">
        <f t="shared" si="524"/>
        <v>45763</v>
      </c>
      <c r="G1035" s="76">
        <f t="shared" si="525"/>
        <v>4.1999177406844002E-3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1.00190687</v>
      </c>
      <c r="M1035" s="79">
        <f t="shared" si="531"/>
        <v>1.0041999100000001</v>
      </c>
      <c r="N1035" s="79">
        <f t="shared" si="532"/>
        <v>1.1460494352205983</v>
      </c>
      <c r="O1035" s="72">
        <f t="shared" si="533"/>
        <v>1.1482348</v>
      </c>
      <c r="P1035" s="72">
        <f t="shared" si="534"/>
        <v>1747.48531101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310.1556387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2058.69932303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7275.81</v>
      </c>
      <c r="F1036" s="75">
        <f t="shared" si="524"/>
        <v>45763</v>
      </c>
      <c r="G1036" s="76">
        <f t="shared" si="525"/>
        <v>4.1999177406844002E-3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1.0020977499999999</v>
      </c>
      <c r="M1036" s="79">
        <f t="shared" si="531"/>
        <v>1.0041999100000001</v>
      </c>
      <c r="N1036" s="79">
        <f t="shared" si="532"/>
        <v>1.1460494352205983</v>
      </c>
      <c r="O1036" s="72">
        <f t="shared" si="533"/>
        <v>1.1484535600000001</v>
      </c>
      <c r="P1036" s="72">
        <f t="shared" si="534"/>
        <v>1747.8182393300001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310.88108369999998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2059.7582565299999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7275.81</v>
      </c>
      <c r="F1037" s="75">
        <f t="shared" si="524"/>
        <v>45763</v>
      </c>
      <c r="G1037" s="76">
        <f t="shared" si="525"/>
        <v>4.1999177406844002E-3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1.0022886799999999</v>
      </c>
      <c r="M1037" s="79">
        <f t="shared" si="531"/>
        <v>1.0041999100000001</v>
      </c>
      <c r="N1037" s="79">
        <f t="shared" si="532"/>
        <v>1.1460494352205983</v>
      </c>
      <c r="O1037" s="72">
        <f t="shared" si="533"/>
        <v>1.1486723700000001</v>
      </c>
      <c r="P1037" s="72">
        <f t="shared" si="534"/>
        <v>1748.15124375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311.60701277999999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2060.8177305300001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7275.81</v>
      </c>
      <c r="F1038" s="75">
        <f t="shared" si="524"/>
        <v>45763</v>
      </c>
      <c r="G1038" s="76">
        <f t="shared" si="525"/>
        <v>4.1999177406844002E-3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1.00247964</v>
      </c>
      <c r="M1038" s="79">
        <f t="shared" si="531"/>
        <v>1.0041999100000001</v>
      </c>
      <c r="N1038" s="79">
        <f t="shared" si="532"/>
        <v>1.1460494352205983</v>
      </c>
      <c r="O1038" s="72">
        <f t="shared" si="533"/>
        <v>1.1488912200000001</v>
      </c>
      <c r="P1038" s="72">
        <f t="shared" si="534"/>
        <v>1748.48430904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312.33342148999998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2061.87772924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7275.81</v>
      </c>
      <c r="F1039" s="75">
        <f t="shared" si="524"/>
        <v>45763</v>
      </c>
      <c r="G1039" s="76">
        <f t="shared" si="525"/>
        <v>4.1999177406844002E-3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1.0026706299999999</v>
      </c>
      <c r="M1039" s="79">
        <f t="shared" si="531"/>
        <v>1.0041999100000001</v>
      </c>
      <c r="N1039" s="79">
        <f t="shared" si="532"/>
        <v>1.1460494352205983</v>
      </c>
      <c r="O1039" s="72">
        <f t="shared" si="533"/>
        <v>1.1491100999999999</v>
      </c>
      <c r="P1039" s="72">
        <f t="shared" si="534"/>
        <v>1748.81741999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313.06030924999999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2062.9383246299999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7275.81</v>
      </c>
      <c r="F1040" s="75">
        <f t="shared" si="524"/>
        <v>45763</v>
      </c>
      <c r="G1040" s="76">
        <f t="shared" si="525"/>
        <v>4.1999177406844002E-3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1.0028616699999999</v>
      </c>
      <c r="M1040" s="79">
        <f t="shared" si="531"/>
        <v>1.0041999100000001</v>
      </c>
      <c r="N1040" s="79">
        <f t="shared" si="532"/>
        <v>1.1460494352205983</v>
      </c>
      <c r="O1040" s="72">
        <f t="shared" si="533"/>
        <v>1.14932905</v>
      </c>
      <c r="P1040" s="72">
        <f t="shared" si="534"/>
        <v>1749.15063747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313.78768716000002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2062.9383246299999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7275.81</v>
      </c>
      <c r="F1041" s="75">
        <f t="shared" si="524"/>
        <v>45763</v>
      </c>
      <c r="G1041" s="76">
        <f t="shared" si="525"/>
        <v>4.1999177406844002E-3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1.0028616699999999</v>
      </c>
      <c r="M1041" s="79">
        <f t="shared" si="531"/>
        <v>1.0041999100000001</v>
      </c>
      <c r="N1041" s="79">
        <f t="shared" si="532"/>
        <v>1.1460494352205983</v>
      </c>
      <c r="O1041" s="72">
        <f t="shared" si="533"/>
        <v>1.14932905</v>
      </c>
      <c r="P1041" s="72">
        <f t="shared" si="534"/>
        <v>1749.15063747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313.78768716000002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2062.9383246299999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7275.81</v>
      </c>
      <c r="F1042" s="75">
        <f t="shared" si="524"/>
        <v>45763</v>
      </c>
      <c r="G1042" s="76">
        <f t="shared" si="525"/>
        <v>4.1999177406844002E-3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1.0028616699999999</v>
      </c>
      <c r="M1042" s="79">
        <f t="shared" si="531"/>
        <v>1.0041999100000001</v>
      </c>
      <c r="N1042" s="79">
        <f t="shared" si="532"/>
        <v>1.1460494352205983</v>
      </c>
      <c r="O1042" s="72">
        <f t="shared" si="533"/>
        <v>1.14932905</v>
      </c>
      <c r="P1042" s="72">
        <f t="shared" si="534"/>
        <v>1749.15063747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313.78768716000002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2063.9994072600002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7275.81</v>
      </c>
      <c r="F1043" s="75">
        <f t="shared" si="524"/>
        <v>45763</v>
      </c>
      <c r="G1043" s="76">
        <f t="shared" si="525"/>
        <v>4.1999177406844002E-3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1.0030527300000001</v>
      </c>
      <c r="M1043" s="79">
        <f t="shared" si="531"/>
        <v>1.0041999100000001</v>
      </c>
      <c r="N1043" s="79">
        <f t="shared" si="532"/>
        <v>1.1460494352205983</v>
      </c>
      <c r="O1043" s="72">
        <f t="shared" si="533"/>
        <v>1.14954801</v>
      </c>
      <c r="P1043" s="72">
        <f t="shared" si="534"/>
        <v>1749.48387017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314.51553709000001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2065.0610690399999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7275.81</v>
      </c>
      <c r="F1044" s="75">
        <f t="shared" si="524"/>
        <v>45763</v>
      </c>
      <c r="G1044" s="76">
        <f t="shared" si="525"/>
        <v>4.1999177406844002E-3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1.0032438400000001</v>
      </c>
      <c r="M1044" s="79">
        <f t="shared" si="531"/>
        <v>1.0041999100000001</v>
      </c>
      <c r="N1044" s="79">
        <f t="shared" si="532"/>
        <v>1.1460494352205983</v>
      </c>
      <c r="O1044" s="72">
        <f t="shared" si="533"/>
        <v>1.14976703</v>
      </c>
      <c r="P1044" s="72">
        <f t="shared" si="534"/>
        <v>1749.81719419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315.24387485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2066.1232742500001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7275.81</v>
      </c>
      <c r="F1045" s="75">
        <f t="shared" si="524"/>
        <v>45763</v>
      </c>
      <c r="G1045" s="76">
        <f t="shared" si="525"/>
        <v>4.1999177406844002E-3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1.00343498</v>
      </c>
      <c r="M1045" s="79">
        <f t="shared" si="531"/>
        <v>1.0041999100000001</v>
      </c>
      <c r="N1045" s="79">
        <f t="shared" si="532"/>
        <v>1.1460494352205983</v>
      </c>
      <c r="O1045" s="72">
        <f t="shared" si="533"/>
        <v>1.1499860900000001</v>
      </c>
      <c r="P1045" s="72">
        <f t="shared" si="534"/>
        <v>1750.1505790799999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315.97269517000001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2067.1860230900002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7275.81</v>
      </c>
      <c r="F1046" s="75">
        <f t="shared" si="524"/>
        <v>45763</v>
      </c>
      <c r="G1046" s="76">
        <f t="shared" si="525"/>
        <v>4.1999177406844002E-3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1.00362616</v>
      </c>
      <c r="M1046" s="79">
        <f t="shared" si="531"/>
        <v>1.0041999100000001</v>
      </c>
      <c r="N1046" s="79">
        <f t="shared" si="532"/>
        <v>1.1460494352205983</v>
      </c>
      <c r="O1046" s="72">
        <f t="shared" si="533"/>
        <v>1.1502051900000001</v>
      </c>
      <c r="P1046" s="72">
        <f t="shared" si="534"/>
        <v>1750.4840248400001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316.70199824999997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2068.24929582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7275.81</v>
      </c>
      <c r="F1047" s="75">
        <f t="shared" si="524"/>
        <v>45763</v>
      </c>
      <c r="G1047" s="76">
        <f t="shared" si="525"/>
        <v>4.1999177406844002E-3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1.0038173699999999</v>
      </c>
      <c r="M1047" s="79">
        <f t="shared" si="531"/>
        <v>1.0041999100000001</v>
      </c>
      <c r="N1047" s="79">
        <f t="shared" si="532"/>
        <v>1.1460494352205983</v>
      </c>
      <c r="O1047" s="72">
        <f t="shared" si="533"/>
        <v>1.1504243199999999</v>
      </c>
      <c r="P1047" s="72">
        <f t="shared" si="534"/>
        <v>1750.81751626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317.43177956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2068.24929582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7275.81</v>
      </c>
      <c r="F1048" s="75">
        <f t="shared" si="524"/>
        <v>45763</v>
      </c>
      <c r="G1048" s="76">
        <f t="shared" si="525"/>
        <v>4.1999177406844002E-3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1.0038173699999999</v>
      </c>
      <c r="M1048" s="79">
        <f t="shared" si="531"/>
        <v>1.0041999100000001</v>
      </c>
      <c r="N1048" s="79">
        <f t="shared" si="532"/>
        <v>1.1460494352205983</v>
      </c>
      <c r="O1048" s="72">
        <f t="shared" si="533"/>
        <v>1.1504243199999999</v>
      </c>
      <c r="P1048" s="72">
        <f t="shared" si="534"/>
        <v>1750.81751626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317.43177956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2068.24929582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7275.81</v>
      </c>
      <c r="F1049" s="75">
        <f t="shared" si="524"/>
        <v>45763</v>
      </c>
      <c r="G1049" s="76">
        <f t="shared" si="525"/>
        <v>4.1999177406844002E-3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1.0038173699999999</v>
      </c>
      <c r="M1049" s="79">
        <f t="shared" si="531"/>
        <v>1.0041999100000001</v>
      </c>
      <c r="N1049" s="79">
        <f t="shared" si="532"/>
        <v>1.1460494352205983</v>
      </c>
      <c r="O1049" s="72">
        <f t="shared" si="533"/>
        <v>1.1504243199999999</v>
      </c>
      <c r="P1049" s="72">
        <f t="shared" si="534"/>
        <v>1750.81751626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317.43177956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2069.3131684800001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7275.81</v>
      </c>
      <c r="F1050" s="75">
        <f t="shared" si="524"/>
        <v>45763</v>
      </c>
      <c r="G1050" s="76">
        <f t="shared" si="525"/>
        <v>4.1999177406844002E-3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1.00400863</v>
      </c>
      <c r="M1050" s="79">
        <f t="shared" si="531"/>
        <v>1.0041999100000001</v>
      </c>
      <c r="N1050" s="79">
        <f t="shared" si="532"/>
        <v>1.1460494352205983</v>
      </c>
      <c r="O1050" s="72">
        <f t="shared" si="533"/>
        <v>1.15064352</v>
      </c>
      <c r="P1050" s="72">
        <f t="shared" si="534"/>
        <v>1751.15111422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318.16205425999999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2070.3775294400002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7275.81</v>
      </c>
      <c r="F1051" s="75">
        <f t="shared" si="524"/>
        <v>45763</v>
      </c>
      <c r="G1051" s="76">
        <f t="shared" si="525"/>
        <v>4.1999177406844002E-3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1.0041999100000001</v>
      </c>
      <c r="M1051" s="79">
        <f t="shared" si="531"/>
        <v>1.0041999100000001</v>
      </c>
      <c r="N1051" s="79">
        <f t="shared" si="532"/>
        <v>1.1460494352205983</v>
      </c>
      <c r="O1051" s="72">
        <f t="shared" si="533"/>
        <v>1.1508627300000001</v>
      </c>
      <c r="P1051" s="72">
        <f t="shared" si="534"/>
        <v>1751.48472739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318.89280205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2071.4253029699998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7275.81</v>
      </c>
      <c r="F1052" s="75">
        <f t="shared" si="524"/>
        <v>45763</v>
      </c>
      <c r="G1052" s="76">
        <f t="shared" si="525"/>
        <v>4.1999177406844002E-3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1.0001822300000001</v>
      </c>
      <c r="M1052" s="79">
        <f t="shared" si="531"/>
        <v>1.0041999100000001</v>
      </c>
      <c r="N1052" s="79">
        <f t="shared" si="532"/>
        <v>1.1508627397040758</v>
      </c>
      <c r="O1052" s="72">
        <f t="shared" si="533"/>
        <v>1.15107246</v>
      </c>
      <c r="P1052" s="72">
        <f t="shared" si="534"/>
        <v>1751.80391306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319.62138991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2072.4736280100001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7275.81</v>
      </c>
      <c r="F1053" s="75">
        <f t="shared" si="524"/>
        <v>45763</v>
      </c>
      <c r="G1053" s="76">
        <f t="shared" si="525"/>
        <v>4.1999177406844002E-3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1.00036451</v>
      </c>
      <c r="M1053" s="79">
        <f t="shared" si="531"/>
        <v>1.0041999100000001</v>
      </c>
      <c r="N1053" s="79">
        <f t="shared" si="532"/>
        <v>1.1508627397040758</v>
      </c>
      <c r="O1053" s="72">
        <f t="shared" si="533"/>
        <v>1.15128224</v>
      </c>
      <c r="P1053" s="72">
        <f t="shared" si="534"/>
        <v>1752.1231748299999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320.35045317999999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2073.5224527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7275.81</v>
      </c>
      <c r="F1054" s="75">
        <f t="shared" si="524"/>
        <v>45763</v>
      </c>
      <c r="G1054" s="76">
        <f t="shared" si="525"/>
        <v>4.1999177406844002E-3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1.0005468099999999</v>
      </c>
      <c r="M1054" s="79">
        <f t="shared" si="531"/>
        <v>1.0041999100000001</v>
      </c>
      <c r="N1054" s="79">
        <f t="shared" si="532"/>
        <v>1.1508627397040758</v>
      </c>
      <c r="O1054" s="72">
        <f t="shared" si="533"/>
        <v>1.1514920399999999</v>
      </c>
      <c r="P1054" s="72">
        <f t="shared" si="534"/>
        <v>1752.44246703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321.07998566999999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2073.5224527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7275.81</v>
      </c>
      <c r="F1055" s="75">
        <f t="shared" si="524"/>
        <v>45763</v>
      </c>
      <c r="G1055" s="76">
        <f t="shared" si="525"/>
        <v>4.1999177406844002E-3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1.0005468099999999</v>
      </c>
      <c r="M1055" s="79">
        <f t="shared" si="531"/>
        <v>1.0041999100000001</v>
      </c>
      <c r="N1055" s="79">
        <f t="shared" si="532"/>
        <v>1.1508627397040758</v>
      </c>
      <c r="O1055" s="72">
        <f t="shared" si="533"/>
        <v>1.1514920399999999</v>
      </c>
      <c r="P1055" s="72">
        <f t="shared" si="534"/>
        <v>1752.44246703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321.07998566999999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2073.5224527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7275.81</v>
      </c>
      <c r="F1056" s="75">
        <f t="shared" si="524"/>
        <v>45763</v>
      </c>
      <c r="G1056" s="76">
        <f t="shared" si="525"/>
        <v>4.1999177406844002E-3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1.0005468099999999</v>
      </c>
      <c r="M1056" s="79">
        <f t="shared" si="531"/>
        <v>1.0041999100000001</v>
      </c>
      <c r="N1056" s="79">
        <f t="shared" si="532"/>
        <v>1.1508627397040758</v>
      </c>
      <c r="O1056" s="72">
        <f t="shared" si="533"/>
        <v>1.1514920399999999</v>
      </c>
      <c r="P1056" s="72">
        <f t="shared" si="534"/>
        <v>1752.44246703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321.07998566999999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2074.5718272999998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7275.81</v>
      </c>
      <c r="F1057" s="75">
        <f t="shared" si="524"/>
        <v>45763</v>
      </c>
      <c r="G1057" s="76">
        <f t="shared" si="525"/>
        <v>4.1999177406844002E-3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1.00072915</v>
      </c>
      <c r="M1057" s="79">
        <f t="shared" si="531"/>
        <v>1.0041999100000001</v>
      </c>
      <c r="N1057" s="79">
        <f t="shared" si="532"/>
        <v>1.1508627397040758</v>
      </c>
      <c r="O1057" s="72">
        <f t="shared" si="533"/>
        <v>1.15170189</v>
      </c>
      <c r="P1057" s="72">
        <f t="shared" si="534"/>
        <v>1752.7618353299999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321.80999197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2075.6217179400001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7275.81</v>
      </c>
      <c r="F1058" s="75">
        <f t="shared" si="524"/>
        <v>45763</v>
      </c>
      <c r="G1058" s="76">
        <f t="shared" si="525"/>
        <v>4.1999177406844002E-3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1.0009115200000001</v>
      </c>
      <c r="M1058" s="79">
        <f t="shared" si="531"/>
        <v>1.0041999100000001</v>
      </c>
      <c r="N1058" s="79">
        <f t="shared" si="532"/>
        <v>1.1508627397040758</v>
      </c>
      <c r="O1058" s="72">
        <f t="shared" si="533"/>
        <v>1.1519117699999999</v>
      </c>
      <c r="P1058" s="72">
        <f t="shared" si="534"/>
        <v>1753.0812492800001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322.54046865999999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2076.6721628200003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7275.81</v>
      </c>
      <c r="F1059" s="75">
        <f t="shared" si="524"/>
        <v>45763</v>
      </c>
      <c r="G1059" s="76">
        <f t="shared" si="525"/>
        <v>4.1999177406844002E-3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1.0010939299999999</v>
      </c>
      <c r="M1059" s="79">
        <f t="shared" si="531"/>
        <v>1.0041999100000001</v>
      </c>
      <c r="N1059" s="79">
        <f t="shared" si="532"/>
        <v>1.1508627397040758</v>
      </c>
      <c r="O1059" s="72">
        <f t="shared" si="533"/>
        <v>1.1521216999999999</v>
      </c>
      <c r="P1059" s="72">
        <f t="shared" si="534"/>
        <v>1753.4007393300001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323.27142349000002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2077.7231221299999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7275.81</v>
      </c>
      <c r="F1060" s="75">
        <f t="shared" si="524"/>
        <v>45763</v>
      </c>
      <c r="G1060" s="76">
        <f t="shared" si="525"/>
        <v>4.1999177406844002E-3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1.00127637</v>
      </c>
      <c r="M1060" s="79">
        <f t="shared" si="531"/>
        <v>1.0041999100000001</v>
      </c>
      <c r="N1060" s="79">
        <f t="shared" si="532"/>
        <v>1.1508627397040758</v>
      </c>
      <c r="O1060" s="72">
        <f t="shared" si="533"/>
        <v>1.15233166</v>
      </c>
      <c r="P1060" s="72">
        <f t="shared" si="534"/>
        <v>1753.72027503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324.0028471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2078.7746180499998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7275.81</v>
      </c>
      <c r="F1061" s="75">
        <f t="shared" si="524"/>
        <v>45763</v>
      </c>
      <c r="G1061" s="76">
        <f t="shared" si="525"/>
        <v>4.1999177406844002E-3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1.00145884</v>
      </c>
      <c r="M1061" s="79">
        <f t="shared" si="531"/>
        <v>1.0041999100000001</v>
      </c>
      <c r="N1061" s="79">
        <f t="shared" si="532"/>
        <v>1.1508627397040758</v>
      </c>
      <c r="O1061" s="72">
        <f t="shared" si="533"/>
        <v>1.15254166</v>
      </c>
      <c r="P1061" s="72">
        <f t="shared" si="534"/>
        <v>1754.0398716100001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324.73474643999998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2078.7746180499998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7275.81</v>
      </c>
      <c r="F1062" s="75">
        <f t="shared" si="524"/>
        <v>45763</v>
      </c>
      <c r="G1062" s="76">
        <f t="shared" si="525"/>
        <v>4.1999177406844002E-3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1.00145884</v>
      </c>
      <c r="M1062" s="79">
        <f t="shared" si="531"/>
        <v>1.0041999100000001</v>
      </c>
      <c r="N1062" s="79">
        <f t="shared" si="532"/>
        <v>1.1508627397040758</v>
      </c>
      <c r="O1062" s="72">
        <f t="shared" si="533"/>
        <v>1.15254166</v>
      </c>
      <c r="P1062" s="72">
        <f t="shared" si="534"/>
        <v>1754.0398716100001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324.73474643999998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2078.7746180499998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7275.81</v>
      </c>
      <c r="F1063" s="75">
        <f t="shared" si="524"/>
        <v>45763</v>
      </c>
      <c r="G1063" s="76">
        <f t="shared" si="525"/>
        <v>4.1999177406844002E-3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1.00145884</v>
      </c>
      <c r="M1063" s="79">
        <f t="shared" si="531"/>
        <v>1.0041999100000001</v>
      </c>
      <c r="N1063" s="79">
        <f t="shared" si="532"/>
        <v>1.1508627397040758</v>
      </c>
      <c r="O1063" s="72">
        <f t="shared" si="533"/>
        <v>1.15254166</v>
      </c>
      <c r="P1063" s="72">
        <f t="shared" si="534"/>
        <v>1754.0398716100001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324.73474643999998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2079.8266487700002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7275.81</v>
      </c>
      <c r="F1064" s="75">
        <f t="shared" si="524"/>
        <v>45763</v>
      </c>
      <c r="G1064" s="76">
        <f t="shared" si="525"/>
        <v>4.1999177406844002E-3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1.0016413500000001</v>
      </c>
      <c r="M1064" s="79">
        <f t="shared" si="531"/>
        <v>1.0041999100000001</v>
      </c>
      <c r="N1064" s="79">
        <f t="shared" si="532"/>
        <v>1.1508627397040758</v>
      </c>
      <c r="O1064" s="72">
        <f t="shared" si="533"/>
        <v>1.1527517</v>
      </c>
      <c r="P1064" s="72">
        <f t="shared" si="534"/>
        <v>1754.35952907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325.46711970000001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2080.8791984200002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7275.81</v>
      </c>
      <c r="F1065" s="75">
        <f t="shared" si="524"/>
        <v>45763</v>
      </c>
      <c r="G1065" s="76">
        <f t="shared" si="525"/>
        <v>4.1999177406844002E-3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1.0018238800000001</v>
      </c>
      <c r="M1065" s="79">
        <f t="shared" si="531"/>
        <v>1.0041999100000001</v>
      </c>
      <c r="N1065" s="79">
        <f t="shared" si="532"/>
        <v>1.1508627397040758</v>
      </c>
      <c r="O1065" s="72">
        <f t="shared" si="533"/>
        <v>1.1529617700000001</v>
      </c>
      <c r="P1065" s="72">
        <f t="shared" si="534"/>
        <v>1754.6792321800001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326.19996623999998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2081.9322993200003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7275.81</v>
      </c>
      <c r="F1066" s="75">
        <f t="shared" si="524"/>
        <v>45763</v>
      </c>
      <c r="G1066" s="76">
        <f t="shared" si="525"/>
        <v>4.1999177406844002E-3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1.00200646</v>
      </c>
      <c r="M1066" s="79">
        <f t="shared" si="531"/>
        <v>1.0041999100000001</v>
      </c>
      <c r="N1066" s="79">
        <f t="shared" si="532"/>
        <v>1.1508627397040758</v>
      </c>
      <c r="O1066" s="72">
        <f t="shared" si="533"/>
        <v>1.1531718900000001</v>
      </c>
      <c r="P1066" s="72">
        <f t="shared" si="534"/>
        <v>1754.9990113900001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326.93328793000001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2082.9859195099998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7275.81</v>
      </c>
      <c r="F1067" s="75">
        <f t="shared" si="524"/>
        <v>45763</v>
      </c>
      <c r="G1067" s="76">
        <f t="shared" si="525"/>
        <v>4.1999177406844002E-3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1.0021890600000001</v>
      </c>
      <c r="M1067" s="79">
        <f t="shared" si="531"/>
        <v>1.0041999100000001</v>
      </c>
      <c r="N1067" s="79">
        <f t="shared" si="532"/>
        <v>1.1508627397040758</v>
      </c>
      <c r="O1067" s="72">
        <f t="shared" si="533"/>
        <v>1.1533820400000001</v>
      </c>
      <c r="P1067" s="72">
        <f t="shared" si="534"/>
        <v>1755.31883625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327.66708326000003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2084.0400952999998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7275.81</v>
      </c>
      <c r="F1068" s="75">
        <f t="shared" si="524"/>
        <v>45763</v>
      </c>
      <c r="G1068" s="76">
        <f t="shared" si="525"/>
        <v>4.1999177406844002E-3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1.0023717000000001</v>
      </c>
      <c r="M1068" s="79">
        <f t="shared" si="531"/>
        <v>1.0041999100000001</v>
      </c>
      <c r="N1068" s="79">
        <f t="shared" si="532"/>
        <v>1.1508627397040758</v>
      </c>
      <c r="O1068" s="72">
        <f t="shared" si="533"/>
        <v>1.15359224</v>
      </c>
      <c r="P1068" s="72">
        <f t="shared" si="534"/>
        <v>1755.63873721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328.40135808999997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2084.0400952999998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7275.81</v>
      </c>
      <c r="F1069" s="75">
        <f t="shared" si="524"/>
        <v>45763</v>
      </c>
      <c r="G1069" s="76">
        <f t="shared" si="525"/>
        <v>4.1999177406844002E-3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1.0023717000000001</v>
      </c>
      <c r="M1069" s="79">
        <f t="shared" si="531"/>
        <v>1.0041999100000001</v>
      </c>
      <c r="N1069" s="79">
        <f t="shared" si="532"/>
        <v>1.1508627397040758</v>
      </c>
      <c r="O1069" s="72">
        <f t="shared" si="533"/>
        <v>1.15359224</v>
      </c>
      <c r="P1069" s="72">
        <f t="shared" si="534"/>
        <v>1755.63873721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328.40135808999997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2084.0400952999998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7275.81</v>
      </c>
      <c r="F1070" s="75">
        <f t="shared" si="524"/>
        <v>45763</v>
      </c>
      <c r="G1070" s="76">
        <f t="shared" si="525"/>
        <v>4.1999177406844002E-3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1.0023717000000001</v>
      </c>
      <c r="M1070" s="79">
        <f t="shared" si="531"/>
        <v>1.0041999100000001</v>
      </c>
      <c r="N1070" s="79">
        <f t="shared" si="532"/>
        <v>1.1508627397040758</v>
      </c>
      <c r="O1070" s="72">
        <f t="shared" si="533"/>
        <v>1.15359224</v>
      </c>
      <c r="P1070" s="72">
        <f t="shared" si="534"/>
        <v>1755.63873721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328.40135808999997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2085.09476872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7275.81</v>
      </c>
      <c r="F1071" s="75">
        <f t="shared" si="524"/>
        <v>45763</v>
      </c>
      <c r="G1071" s="76">
        <f t="shared" si="525"/>
        <v>4.1999177406844002E-3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1.0025543699999999</v>
      </c>
      <c r="M1071" s="79">
        <f t="shared" si="531"/>
        <v>1.0041999100000001</v>
      </c>
      <c r="N1071" s="79">
        <f t="shared" si="532"/>
        <v>1.1508627397040758</v>
      </c>
      <c r="O1071" s="72">
        <f t="shared" si="533"/>
        <v>1.1538024600000001</v>
      </c>
      <c r="P1071" s="72">
        <f t="shared" si="534"/>
        <v>1755.9586686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329.13610011999998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2086.1500000999999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7275.81</v>
      </c>
      <c r="F1072" s="75">
        <f t="shared" si="524"/>
        <v>45763</v>
      </c>
      <c r="G1072" s="76">
        <f t="shared" si="525"/>
        <v>4.1999177406844002E-3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1.00273707</v>
      </c>
      <c r="M1072" s="79">
        <f t="shared" si="531"/>
        <v>1.0041999100000001</v>
      </c>
      <c r="N1072" s="79">
        <f t="shared" si="532"/>
        <v>1.1508627397040758</v>
      </c>
      <c r="O1072" s="72">
        <f t="shared" si="533"/>
        <v>1.15401273</v>
      </c>
      <c r="P1072" s="72">
        <f t="shared" si="534"/>
        <v>1756.2786760900001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329.87132401000002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2087.2057656299999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7275.81</v>
      </c>
      <c r="F1073" s="75">
        <f t="shared" si="524"/>
        <v>45763</v>
      </c>
      <c r="G1073" s="76">
        <f t="shared" si="525"/>
        <v>4.1999177406844002E-3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1.0029198100000001</v>
      </c>
      <c r="M1073" s="79">
        <f t="shared" si="531"/>
        <v>1.0041999100000001</v>
      </c>
      <c r="N1073" s="79">
        <f t="shared" si="532"/>
        <v>1.1508627397040758</v>
      </c>
      <c r="O1073" s="72">
        <f t="shared" si="533"/>
        <v>1.15422304</v>
      </c>
      <c r="P1073" s="72">
        <f t="shared" si="534"/>
        <v>1756.59874446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330.60702117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2088.2620533300001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7275.81</v>
      </c>
      <c r="F1074" s="75">
        <f t="shared" si="524"/>
        <v>45763</v>
      </c>
      <c r="G1074" s="76">
        <f t="shared" si="525"/>
        <v>4.1999177406844002E-3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1.00310258</v>
      </c>
      <c r="M1074" s="79">
        <f t="shared" si="531"/>
        <v>1.0041999100000001</v>
      </c>
      <c r="N1074" s="79">
        <f t="shared" si="532"/>
        <v>1.1508627397040758</v>
      </c>
      <c r="O1074" s="72">
        <f t="shared" si="533"/>
        <v>1.15443338</v>
      </c>
      <c r="P1074" s="72">
        <f t="shared" si="534"/>
        <v>1756.9188584799999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331.34319484999997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2089.3188936400002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7275.81</v>
      </c>
      <c r="F1075" s="75">
        <f t="shared" si="524"/>
        <v>45763</v>
      </c>
      <c r="G1075" s="76">
        <f t="shared" si="525"/>
        <v>4.1999177406844002E-3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1.0032853900000001</v>
      </c>
      <c r="M1075" s="79">
        <f t="shared" si="531"/>
        <v>1.0041999100000001</v>
      </c>
      <c r="N1075" s="79">
        <f t="shared" si="532"/>
        <v>1.1508627397040758</v>
      </c>
      <c r="O1075" s="72">
        <f t="shared" si="533"/>
        <v>1.1546437700000001</v>
      </c>
      <c r="P1075" s="72">
        <f t="shared" si="534"/>
        <v>1757.2390485999999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332.07984504000001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2089.3188936400002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7275.81</v>
      </c>
      <c r="F1076" s="75">
        <f t="shared" si="524"/>
        <v>45763</v>
      </c>
      <c r="G1076" s="76">
        <f t="shared" si="525"/>
        <v>4.1999177406844002E-3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1.0032853900000001</v>
      </c>
      <c r="M1076" s="79">
        <f t="shared" si="531"/>
        <v>1.0041999100000001</v>
      </c>
      <c r="N1076" s="79">
        <f t="shared" si="532"/>
        <v>1.1508627397040758</v>
      </c>
      <c r="O1076" s="72">
        <f t="shared" si="533"/>
        <v>1.1546437700000001</v>
      </c>
      <c r="P1076" s="72">
        <f t="shared" si="534"/>
        <v>1757.2390485999999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332.07984504000001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2089.3188936400002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7275.81</v>
      </c>
      <c r="F1077" s="75">
        <f t="shared" si="524"/>
        <v>45763</v>
      </c>
      <c r="G1077" s="76">
        <f t="shared" si="525"/>
        <v>4.1999177406844002E-3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1.0032853900000001</v>
      </c>
      <c r="M1077" s="79">
        <f t="shared" si="531"/>
        <v>1.0041999100000001</v>
      </c>
      <c r="N1077" s="79">
        <f t="shared" si="532"/>
        <v>1.1508627397040758</v>
      </c>
      <c r="O1077" s="72">
        <f t="shared" si="533"/>
        <v>1.1546437700000001</v>
      </c>
      <c r="P1077" s="72">
        <f t="shared" si="534"/>
        <v>1757.2390485999999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332.07984504000001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2090.3762564899998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7275.81</v>
      </c>
      <c r="F1078" s="75">
        <f t="shared" si="524"/>
        <v>45763</v>
      </c>
      <c r="G1078" s="76">
        <f t="shared" si="525"/>
        <v>4.1999177406844002E-3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1.00346823</v>
      </c>
      <c r="M1078" s="79">
        <f t="shared" si="531"/>
        <v>1.0041999100000001</v>
      </c>
      <c r="N1078" s="79">
        <f t="shared" si="532"/>
        <v>1.1508627397040758</v>
      </c>
      <c r="O1078" s="72">
        <f t="shared" si="533"/>
        <v>1.15485419</v>
      </c>
      <c r="P1078" s="72">
        <f t="shared" si="534"/>
        <v>1757.5592843699999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332.81697212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2091.4341562199997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7275.81</v>
      </c>
      <c r="F1079" s="75">
        <f t="shared" si="524"/>
        <v>45763</v>
      </c>
      <c r="G1079" s="76">
        <f t="shared" si="525"/>
        <v>4.1999177406844002E-3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1.0036510999999999</v>
      </c>
      <c r="M1079" s="79">
        <f t="shared" si="531"/>
        <v>1.0041999100000001</v>
      </c>
      <c r="N1079" s="79">
        <f t="shared" si="532"/>
        <v>1.1508627397040758</v>
      </c>
      <c r="O1079" s="72">
        <f t="shared" si="533"/>
        <v>1.1550646499999999</v>
      </c>
      <c r="P1079" s="72">
        <f t="shared" si="534"/>
        <v>1757.8795810199999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333.55457519999999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2092.4925748999999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7275.81</v>
      </c>
      <c r="F1080" s="75">
        <f t="shared" si="524"/>
        <v>45763</v>
      </c>
      <c r="G1080" s="76">
        <f t="shared" si="525"/>
        <v>4.1999177406844002E-3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1.0038339999999999</v>
      </c>
      <c r="M1080" s="79">
        <f t="shared" si="531"/>
        <v>1.0041999100000001</v>
      </c>
      <c r="N1080" s="79">
        <f t="shared" si="532"/>
        <v>1.1508627397040758</v>
      </c>
      <c r="O1080" s="72">
        <f t="shared" si="533"/>
        <v>1.1552751400000001</v>
      </c>
      <c r="P1080" s="72">
        <f t="shared" si="534"/>
        <v>1758.19992333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334.29265156999998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2093.55155289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7275.81</v>
      </c>
      <c r="F1081" s="75">
        <f t="shared" ref="F1081:F1144" si="549">IF(D1081=D1080,F1080,A1081)</f>
        <v>45763</v>
      </c>
      <c r="G1081" s="76">
        <f t="shared" ref="G1081:G1144" si="550">(E1081/D1081)-1</f>
        <v>4.1999177406844002E-3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1.0040169400000001</v>
      </c>
      <c r="M1081" s="79">
        <f t="shared" ref="M1081:M1144" si="556">IF(I1081&gt;I1080,L1080,M1080)</f>
        <v>1.0041999100000001</v>
      </c>
      <c r="N1081" s="79">
        <f t="shared" ref="N1081:N1144" si="557">IF(I1081&gt;I1080,N1080*M1081,N1080)</f>
        <v>1.1508627397040758</v>
      </c>
      <c r="O1081" s="72">
        <f t="shared" ref="O1081:O1144" si="558">TRUNC(TRUNC((L1081*N1081),15),8)</f>
        <v>1.15548568</v>
      </c>
      <c r="P1081" s="72">
        <f t="shared" ref="P1081:P1144" si="559">TRUNC(C1081*O1081,8)</f>
        <v>1758.5203417299999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335.03121116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2094.6110501899998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7275.81</v>
      </c>
      <c r="F1082" s="75">
        <f t="shared" si="549"/>
        <v>45763</v>
      </c>
      <c r="G1082" s="76">
        <f t="shared" si="550"/>
        <v>4.1999177406844002E-3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1.0041999100000001</v>
      </c>
      <c r="M1082" s="79">
        <f t="shared" si="556"/>
        <v>1.0041999100000001</v>
      </c>
      <c r="N1082" s="79">
        <f t="shared" si="557"/>
        <v>1.1508627397040758</v>
      </c>
      <c r="O1082" s="72">
        <f t="shared" si="558"/>
        <v>1.1556962500000001</v>
      </c>
      <c r="P1082" s="72">
        <f t="shared" si="559"/>
        <v>1758.84080578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335.77024440999998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2094.6110501899998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7275.81</v>
      </c>
      <c r="F1083" s="75">
        <f t="shared" si="549"/>
        <v>45763</v>
      </c>
      <c r="G1083" s="76">
        <f t="shared" si="550"/>
        <v>4.1999177406844002E-3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1.0041999100000001</v>
      </c>
      <c r="M1083" s="79">
        <f t="shared" si="556"/>
        <v>1.0041999100000001</v>
      </c>
      <c r="N1083" s="79">
        <f t="shared" si="557"/>
        <v>1.1508627397040758</v>
      </c>
      <c r="O1083" s="72">
        <f t="shared" si="558"/>
        <v>1.1556962500000001</v>
      </c>
      <c r="P1083" s="72">
        <f t="shared" si="559"/>
        <v>1758.84080578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335.77024440999998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2094.6110501899998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7275.81</v>
      </c>
      <c r="F1084" s="75">
        <f t="shared" si="549"/>
        <v>45763</v>
      </c>
      <c r="G1084" s="76">
        <f t="shared" si="550"/>
        <v>4.1999177406844002E-3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1.0041999100000001</v>
      </c>
      <c r="M1084" s="79">
        <f t="shared" si="556"/>
        <v>1.0041999100000001</v>
      </c>
      <c r="N1084" s="79">
        <f t="shared" si="557"/>
        <v>1.1508627397040758</v>
      </c>
      <c r="O1084" s="72">
        <f t="shared" si="558"/>
        <v>1.1556962500000001</v>
      </c>
      <c r="P1084" s="72">
        <f t="shared" si="559"/>
        <v>1758.84080578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335.77024440999998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2095.7514740000001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7275.81</v>
      </c>
      <c r="F1085" s="75">
        <f t="shared" si="549"/>
        <v>45763</v>
      </c>
      <c r="G1085" s="76">
        <f t="shared" si="550"/>
        <v>4.1999177406844002E-3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1.0002206</v>
      </c>
      <c r="M1085" s="79">
        <f t="shared" si="556"/>
        <v>1.0041999100000001</v>
      </c>
      <c r="N1085" s="79">
        <f t="shared" si="557"/>
        <v>1.1556962596331866</v>
      </c>
      <c r="O1085" s="72">
        <f t="shared" si="558"/>
        <v>1.1559512000000001</v>
      </c>
      <c r="P1085" s="72">
        <f t="shared" si="559"/>
        <v>1759.22881125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336.52266274999999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2096.8925460400001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7275.81</v>
      </c>
      <c r="F1086" s="75">
        <f t="shared" si="549"/>
        <v>45763</v>
      </c>
      <c r="G1086" s="76">
        <f t="shared" si="550"/>
        <v>4.1999177406844002E-3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1.0004412600000001</v>
      </c>
      <c r="M1086" s="79">
        <f t="shared" si="556"/>
        <v>1.0041999100000001</v>
      </c>
      <c r="N1086" s="79">
        <f t="shared" si="557"/>
        <v>1.1556962596331866</v>
      </c>
      <c r="O1086" s="72">
        <f t="shared" si="558"/>
        <v>1.1562062200000001</v>
      </c>
      <c r="P1086" s="72">
        <f t="shared" si="559"/>
        <v>1759.6169232499999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337.27562279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2098.0342263299999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7275.81</v>
      </c>
      <c r="F1087" s="75">
        <f t="shared" si="549"/>
        <v>45763</v>
      </c>
      <c r="G1087" s="76">
        <f t="shared" si="550"/>
        <v>4.1999177406844002E-3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1.0006619699999999</v>
      </c>
      <c r="M1087" s="79">
        <f t="shared" si="556"/>
        <v>1.0041999100000001</v>
      </c>
      <c r="N1087" s="79">
        <f t="shared" si="557"/>
        <v>1.1556962596331866</v>
      </c>
      <c r="O1087" s="72">
        <f t="shared" si="558"/>
        <v>1.15646129</v>
      </c>
      <c r="P1087" s="72">
        <f t="shared" si="559"/>
        <v>1760.00511134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338.02911498999998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2098.0342263299999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7275.81</v>
      </c>
      <c r="F1088" s="75">
        <f t="shared" si="549"/>
        <v>45763</v>
      </c>
      <c r="G1088" s="76">
        <f t="shared" si="550"/>
        <v>4.1999177406844002E-3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1.0006619699999999</v>
      </c>
      <c r="M1088" s="79">
        <f t="shared" si="556"/>
        <v>1.0041999100000001</v>
      </c>
      <c r="N1088" s="79">
        <f t="shared" si="557"/>
        <v>1.1556962596331866</v>
      </c>
      <c r="O1088" s="72">
        <f t="shared" si="558"/>
        <v>1.15646129</v>
      </c>
      <c r="P1088" s="72">
        <f t="shared" si="559"/>
        <v>1760.00511134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338.02911498999998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2099.17653724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7275.81</v>
      </c>
      <c r="F1089" s="75">
        <f t="shared" si="549"/>
        <v>45763</v>
      </c>
      <c r="G1089" s="76">
        <f t="shared" si="550"/>
        <v>4.1999177406844002E-3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1.0008827300000001</v>
      </c>
      <c r="M1089" s="79">
        <f t="shared" si="556"/>
        <v>1.0041999100000001</v>
      </c>
      <c r="N1089" s="79">
        <f t="shared" si="557"/>
        <v>1.1556962596331866</v>
      </c>
      <c r="O1089" s="72">
        <f t="shared" si="558"/>
        <v>1.15671642</v>
      </c>
      <c r="P1089" s="72">
        <f t="shared" si="559"/>
        <v>1760.39339075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338.78314648999998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2099.17653724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7275.81</v>
      </c>
      <c r="F1090" s="75">
        <f t="shared" si="549"/>
        <v>45763</v>
      </c>
      <c r="G1090" s="76">
        <f t="shared" si="550"/>
        <v>4.1999177406844002E-3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1.0008827300000001</v>
      </c>
      <c r="M1090" s="79">
        <f t="shared" si="556"/>
        <v>1.0041999100000001</v>
      </c>
      <c r="N1090" s="79">
        <f t="shared" si="557"/>
        <v>1.1556962596331866</v>
      </c>
      <c r="O1090" s="72">
        <f t="shared" si="558"/>
        <v>1.15671642</v>
      </c>
      <c r="P1090" s="72">
        <f t="shared" si="559"/>
        <v>1760.39339075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338.78314648999998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2099.17653724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7275.81</v>
      </c>
      <c r="F1091" s="75">
        <f t="shared" si="549"/>
        <v>45763</v>
      </c>
      <c r="G1091" s="76">
        <f t="shared" si="550"/>
        <v>4.1999177406844002E-3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1.0008827300000001</v>
      </c>
      <c r="M1091" s="79">
        <f t="shared" si="556"/>
        <v>1.0041999100000001</v>
      </c>
      <c r="N1091" s="79">
        <f t="shared" si="557"/>
        <v>1.1556962596331866</v>
      </c>
      <c r="O1091" s="72">
        <f t="shared" si="558"/>
        <v>1.15671642</v>
      </c>
      <c r="P1091" s="72">
        <f t="shared" si="559"/>
        <v>1760.39339075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338.78314648999998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2100.3194568700001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7275.81</v>
      </c>
      <c r="F1092" s="75">
        <f t="shared" si="549"/>
        <v>45763</v>
      </c>
      <c r="G1092" s="76">
        <f t="shared" si="550"/>
        <v>4.1999177406844002E-3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1.00110353</v>
      </c>
      <c r="M1092" s="79">
        <f t="shared" si="556"/>
        <v>1.0041999100000001</v>
      </c>
      <c r="N1092" s="79">
        <f t="shared" si="557"/>
        <v>1.1556962596331866</v>
      </c>
      <c r="O1092" s="72">
        <f t="shared" si="558"/>
        <v>1.1569716000000001</v>
      </c>
      <c r="P1092" s="72">
        <f t="shared" si="559"/>
        <v>1760.78174625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339.53771061999998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2101.4630056300002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7275.81</v>
      </c>
      <c r="F1093" s="75">
        <f t="shared" si="549"/>
        <v>45763</v>
      </c>
      <c r="G1093" s="76">
        <f t="shared" si="550"/>
        <v>4.1999177406844002E-3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1.00132438</v>
      </c>
      <c r="M1093" s="79">
        <f t="shared" si="556"/>
        <v>1.0041999100000001</v>
      </c>
      <c r="N1093" s="79">
        <f t="shared" si="557"/>
        <v>1.1556962596331866</v>
      </c>
      <c r="O1093" s="72">
        <f t="shared" si="558"/>
        <v>1.1572268400000001</v>
      </c>
      <c r="P1093" s="72">
        <f t="shared" si="559"/>
        <v>1761.1701930700001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340.29281256000002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2102.6071837300001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7275.81</v>
      </c>
      <c r="F1094" s="75">
        <f t="shared" si="549"/>
        <v>45763</v>
      </c>
      <c r="G1094" s="76">
        <f t="shared" si="550"/>
        <v>4.1999177406844002E-3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1.0015452899999999</v>
      </c>
      <c r="M1094" s="79">
        <f t="shared" si="556"/>
        <v>1.0041999100000001</v>
      </c>
      <c r="N1094" s="79">
        <f t="shared" si="557"/>
        <v>1.1556962596331866</v>
      </c>
      <c r="O1094" s="72">
        <f t="shared" si="558"/>
        <v>1.1574821399999999</v>
      </c>
      <c r="P1094" s="72">
        <f t="shared" si="559"/>
        <v>1761.5587311899999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341.04845254000003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2103.7519752799999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7275.81</v>
      </c>
      <c r="F1095" s="75">
        <f t="shared" si="549"/>
        <v>45763</v>
      </c>
      <c r="G1095" s="76">
        <f t="shared" si="550"/>
        <v>4.1999177406844002E-3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1.00176624</v>
      </c>
      <c r="M1095" s="79">
        <f t="shared" si="556"/>
        <v>1.0041999100000001</v>
      </c>
      <c r="N1095" s="79">
        <f t="shared" si="557"/>
        <v>1.1556962596331866</v>
      </c>
      <c r="O1095" s="72">
        <f t="shared" si="558"/>
        <v>1.1577374899999999</v>
      </c>
      <c r="P1095" s="72">
        <f t="shared" si="559"/>
        <v>1761.9473454199999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341.80462985999998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2104.8973946800002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7275.81</v>
      </c>
      <c r="F1096" s="75">
        <f t="shared" si="549"/>
        <v>45763</v>
      </c>
      <c r="G1096" s="76">
        <f t="shared" si="550"/>
        <v>4.1999177406844002E-3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1.0019872400000001</v>
      </c>
      <c r="M1096" s="79">
        <f t="shared" si="556"/>
        <v>1.0041999100000001</v>
      </c>
      <c r="N1096" s="79">
        <f t="shared" si="557"/>
        <v>1.1556962596331866</v>
      </c>
      <c r="O1096" s="72">
        <f t="shared" si="558"/>
        <v>1.1579929</v>
      </c>
      <c r="P1096" s="72">
        <f t="shared" si="559"/>
        <v>1762.3360509500001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342.56134372999998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2104.8973946800002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7275.81</v>
      </c>
      <c r="F1097" s="75">
        <f t="shared" si="549"/>
        <v>45763</v>
      </c>
      <c r="G1097" s="76">
        <f t="shared" si="550"/>
        <v>4.1999177406844002E-3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1.0019872400000001</v>
      </c>
      <c r="M1097" s="79">
        <f t="shared" si="556"/>
        <v>1.0041999100000001</v>
      </c>
      <c r="N1097" s="79">
        <f t="shared" si="557"/>
        <v>1.1556962596331866</v>
      </c>
      <c r="O1097" s="72">
        <f t="shared" si="558"/>
        <v>1.1579929</v>
      </c>
      <c r="P1097" s="72">
        <f t="shared" si="559"/>
        <v>1762.3360509500001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342.56134372999998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2104.8973946800002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7275.81</v>
      </c>
      <c r="F1098" s="75">
        <f t="shared" si="549"/>
        <v>45763</v>
      </c>
      <c r="G1098" s="76">
        <f t="shared" si="550"/>
        <v>4.1999177406844002E-3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1.0019872400000001</v>
      </c>
      <c r="M1098" s="79">
        <f t="shared" si="556"/>
        <v>1.0041999100000001</v>
      </c>
      <c r="N1098" s="79">
        <f t="shared" si="557"/>
        <v>1.1556962596331866</v>
      </c>
      <c r="O1098" s="72">
        <f t="shared" si="558"/>
        <v>1.1579929</v>
      </c>
      <c r="P1098" s="72">
        <f t="shared" si="559"/>
        <v>1762.3360509500001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342.56134372999998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2106.04342602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7275.81</v>
      </c>
      <c r="F1099" s="75">
        <f t="shared" si="549"/>
        <v>45763</v>
      </c>
      <c r="G1099" s="76">
        <f t="shared" si="550"/>
        <v>4.1999177406844002E-3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1.0022082800000001</v>
      </c>
      <c r="M1099" s="79">
        <f t="shared" si="556"/>
        <v>1.0041999100000001</v>
      </c>
      <c r="N1099" s="79">
        <f t="shared" si="557"/>
        <v>1.1556962596331866</v>
      </c>
      <c r="O1099" s="72">
        <f t="shared" si="558"/>
        <v>1.15824836</v>
      </c>
      <c r="P1099" s="72">
        <f t="shared" si="559"/>
        <v>1762.7248325800001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343.31859343999997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2107.1900896900001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7275.81</v>
      </c>
      <c r="F1100" s="75">
        <f t="shared" si="549"/>
        <v>45763</v>
      </c>
      <c r="G1100" s="76">
        <f t="shared" si="550"/>
        <v>4.1999177406844002E-3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1.0024293799999999</v>
      </c>
      <c r="M1100" s="79">
        <f t="shared" si="556"/>
        <v>1.0041999100000001</v>
      </c>
      <c r="N1100" s="79">
        <f t="shared" si="557"/>
        <v>1.1556962596331866</v>
      </c>
      <c r="O1100" s="72">
        <f t="shared" si="558"/>
        <v>1.15850388</v>
      </c>
      <c r="P1100" s="72">
        <f t="shared" si="559"/>
        <v>1763.1137055300001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344.07638415999998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2108.3373819600001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7275.81</v>
      </c>
      <c r="F1101" s="75">
        <f t="shared" si="549"/>
        <v>45763</v>
      </c>
      <c r="G1101" s="76">
        <f t="shared" si="550"/>
        <v>4.1999177406844002E-3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1.0026505299999999</v>
      </c>
      <c r="M1101" s="79">
        <f t="shared" si="556"/>
        <v>1.0041999100000001</v>
      </c>
      <c r="N1101" s="79">
        <f t="shared" si="557"/>
        <v>1.1556962596331866</v>
      </c>
      <c r="O1101" s="72">
        <f t="shared" si="558"/>
        <v>1.15875946</v>
      </c>
      <c r="P1101" s="72">
        <f t="shared" si="559"/>
        <v>1763.5026697799999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344.83471218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2109.48528889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7275.81</v>
      </c>
      <c r="F1102" s="75">
        <f t="shared" si="549"/>
        <v>45763</v>
      </c>
      <c r="G1102" s="76">
        <f t="shared" si="550"/>
        <v>4.1999177406844002E-3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1.0028717199999999</v>
      </c>
      <c r="M1102" s="79">
        <f t="shared" si="556"/>
        <v>1.0041999100000001</v>
      </c>
      <c r="N1102" s="79">
        <f t="shared" si="557"/>
        <v>1.1556962596331866</v>
      </c>
      <c r="O1102" s="72">
        <f t="shared" si="558"/>
        <v>1.15901509</v>
      </c>
      <c r="P1102" s="72">
        <f t="shared" si="559"/>
        <v>1763.89171014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345.59357875000001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2110.6338268999998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7275.81</v>
      </c>
      <c r="F1103" s="75">
        <f t="shared" si="549"/>
        <v>45763</v>
      </c>
      <c r="G1103" s="76">
        <f t="shared" si="550"/>
        <v>4.1999177406844002E-3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1.00309296</v>
      </c>
      <c r="M1103" s="79">
        <f t="shared" si="556"/>
        <v>1.0041999100000001</v>
      </c>
      <c r="N1103" s="79">
        <f t="shared" si="557"/>
        <v>1.1556962596331866</v>
      </c>
      <c r="O1103" s="72">
        <f t="shared" si="558"/>
        <v>1.1592707799999999</v>
      </c>
      <c r="P1103" s="72">
        <f t="shared" si="559"/>
        <v>1764.2808418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346.35298510000001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2110.6338268999998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7275.81</v>
      </c>
      <c r="F1104" s="75">
        <f t="shared" si="549"/>
        <v>45763</v>
      </c>
      <c r="G1104" s="76">
        <f t="shared" si="550"/>
        <v>4.1999177406844002E-3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1.00309296</v>
      </c>
      <c r="M1104" s="79">
        <f t="shared" si="556"/>
        <v>1.0041999100000001</v>
      </c>
      <c r="N1104" s="79">
        <f t="shared" si="557"/>
        <v>1.1556962596331866</v>
      </c>
      <c r="O1104" s="72">
        <f t="shared" si="558"/>
        <v>1.1592707799999999</v>
      </c>
      <c r="P1104" s="72">
        <f t="shared" si="559"/>
        <v>1764.2808418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346.35298510000001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2110.6338268999998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7275.81</v>
      </c>
      <c r="F1105" s="75">
        <f t="shared" si="549"/>
        <v>45763</v>
      </c>
      <c r="G1105" s="76">
        <f t="shared" si="550"/>
        <v>4.1999177406844002E-3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1.00309296</v>
      </c>
      <c r="M1105" s="79">
        <f t="shared" si="556"/>
        <v>1.0041999100000001</v>
      </c>
      <c r="N1105" s="79">
        <f t="shared" si="557"/>
        <v>1.1556962596331866</v>
      </c>
      <c r="O1105" s="72">
        <f t="shared" si="558"/>
        <v>1.1592707799999999</v>
      </c>
      <c r="P1105" s="72">
        <f t="shared" si="559"/>
        <v>1764.2808418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346.35298510000001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2111.78299625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7275.81</v>
      </c>
      <c r="F1106" s="75">
        <f t="shared" si="549"/>
        <v>45763</v>
      </c>
      <c r="G1106" s="76">
        <f t="shared" si="550"/>
        <v>4.1999177406844002E-3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1.00331426</v>
      </c>
      <c r="M1106" s="79">
        <f t="shared" si="556"/>
        <v>1.0041999100000001</v>
      </c>
      <c r="N1106" s="79">
        <f t="shared" si="557"/>
        <v>1.1556962596331866</v>
      </c>
      <c r="O1106" s="72">
        <f t="shared" si="558"/>
        <v>1.1595265299999999</v>
      </c>
      <c r="P1106" s="72">
        <f t="shared" si="559"/>
        <v>1764.6700647800001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347.11293146999998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2112.9327809699998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7275.81</v>
      </c>
      <c r="F1107" s="75">
        <f t="shared" si="549"/>
        <v>45763</v>
      </c>
      <c r="G1107" s="76">
        <f t="shared" si="550"/>
        <v>4.1999177406844002E-3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1.0035356</v>
      </c>
      <c r="M1107" s="79">
        <f t="shared" si="556"/>
        <v>1.0041999100000001</v>
      </c>
      <c r="N1107" s="79">
        <f t="shared" si="557"/>
        <v>1.1556962596331866</v>
      </c>
      <c r="O1107" s="72">
        <f t="shared" si="558"/>
        <v>1.1597823300000001</v>
      </c>
      <c r="P1107" s="72">
        <f t="shared" si="559"/>
        <v>1765.05936385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347.87341712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2114.0831975299998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7275.81</v>
      </c>
      <c r="F1108" s="75">
        <f t="shared" si="549"/>
        <v>45763</v>
      </c>
      <c r="G1108" s="76">
        <f t="shared" si="550"/>
        <v>4.1999177406844002E-3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1.0037569900000001</v>
      </c>
      <c r="M1108" s="79">
        <f t="shared" si="556"/>
        <v>1.0041999100000001</v>
      </c>
      <c r="N1108" s="79">
        <f t="shared" si="557"/>
        <v>1.1556962596331866</v>
      </c>
      <c r="O1108" s="72">
        <f t="shared" si="558"/>
        <v>1.1600381900000001</v>
      </c>
      <c r="P1108" s="72">
        <f t="shared" si="559"/>
        <v>1765.44875424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348.63444328999998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2115.23424617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7275.81</v>
      </c>
      <c r="F1109" s="75">
        <f t="shared" si="549"/>
        <v>45763</v>
      </c>
      <c r="G1109" s="76">
        <f t="shared" si="550"/>
        <v>4.1999177406844002E-3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1.0039784300000001</v>
      </c>
      <c r="M1109" s="79">
        <f t="shared" si="556"/>
        <v>1.0041999100000001</v>
      </c>
      <c r="N1109" s="79">
        <f t="shared" si="557"/>
        <v>1.1556962596331866</v>
      </c>
      <c r="O1109" s="72">
        <f t="shared" si="558"/>
        <v>1.1602941099999999</v>
      </c>
      <c r="P1109" s="72">
        <f t="shared" si="559"/>
        <v>1765.8382359300001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349.39601024000001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2116.3858926799999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7275.81</v>
      </c>
      <c r="F1110" s="75">
        <f t="shared" si="549"/>
        <v>45763</v>
      </c>
      <c r="G1110" s="76">
        <f t="shared" si="550"/>
        <v>4.1999177406844002E-3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1.0041999100000001</v>
      </c>
      <c r="M1110" s="79">
        <f t="shared" si="556"/>
        <v>1.0041999100000001</v>
      </c>
      <c r="N1110" s="79">
        <f t="shared" si="557"/>
        <v>1.1556962596331866</v>
      </c>
      <c r="O1110" s="72">
        <f t="shared" si="558"/>
        <v>1.16055007</v>
      </c>
      <c r="P1110" s="72">
        <f t="shared" si="559"/>
        <v>1766.22777851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350.15811416999998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2116.3858926799999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7275.81</v>
      </c>
      <c r="F1111" s="75">
        <f t="shared" si="549"/>
        <v>45763</v>
      </c>
      <c r="G1111" s="76">
        <f t="shared" si="550"/>
        <v>4.1999177406844002E-3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1.0041999100000001</v>
      </c>
      <c r="M1111" s="79">
        <f t="shared" si="556"/>
        <v>1.0041999100000001</v>
      </c>
      <c r="N1111" s="79">
        <f t="shared" si="557"/>
        <v>1.1556962596331866</v>
      </c>
      <c r="O1111" s="72">
        <f t="shared" si="558"/>
        <v>1.16055007</v>
      </c>
      <c r="P1111" s="72">
        <f t="shared" si="559"/>
        <v>1766.22777851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350.15811416999998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2116.3858926799999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7275.81</v>
      </c>
      <c r="F1112" s="75">
        <f t="shared" si="549"/>
        <v>45763</v>
      </c>
      <c r="G1112" s="76">
        <f t="shared" si="550"/>
        <v>4.1999177406844002E-3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1.0041999100000001</v>
      </c>
      <c r="M1112" s="79">
        <f t="shared" si="556"/>
        <v>1.0041999100000001</v>
      </c>
      <c r="N1112" s="79">
        <f t="shared" si="557"/>
        <v>1.1556962596331866</v>
      </c>
      <c r="O1112" s="72">
        <f t="shared" si="558"/>
        <v>1.16055007</v>
      </c>
      <c r="P1112" s="72">
        <f t="shared" si="559"/>
        <v>1766.22777851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350.15811416999998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2117.4936978599999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7275.81</v>
      </c>
      <c r="F1113" s="75">
        <f t="shared" si="549"/>
        <v>45763</v>
      </c>
      <c r="G1113" s="76">
        <f t="shared" si="550"/>
        <v>4.1999177406844002E-3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1.00019959</v>
      </c>
      <c r="M1113" s="79">
        <f t="shared" si="556"/>
        <v>1.0041999100000001</v>
      </c>
      <c r="N1113" s="79">
        <f t="shared" si="557"/>
        <v>1.1605500799109827</v>
      </c>
      <c r="O1113" s="72">
        <f t="shared" si="558"/>
        <v>1.16078171</v>
      </c>
      <c r="P1113" s="72">
        <f t="shared" si="559"/>
        <v>1766.58030876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350.91338910000002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2118.6020908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7275.81</v>
      </c>
      <c r="F1114" s="75">
        <f t="shared" si="549"/>
        <v>45763</v>
      </c>
      <c r="G1114" s="76">
        <f t="shared" si="550"/>
        <v>4.1999177406844002E-3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1.00039923</v>
      </c>
      <c r="M1114" s="79">
        <f t="shared" si="556"/>
        <v>1.0041999100000001</v>
      </c>
      <c r="N1114" s="79">
        <f t="shared" si="557"/>
        <v>1.1605500799109827</v>
      </c>
      <c r="O1114" s="72">
        <f t="shared" si="558"/>
        <v>1.1610134000000001</v>
      </c>
      <c r="P1114" s="72">
        <f t="shared" si="559"/>
        <v>1766.9329150999999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351.66917569999998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2119.71106973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7275.81</v>
      </c>
      <c r="F1115" s="75">
        <f t="shared" si="549"/>
        <v>45763</v>
      </c>
      <c r="G1115" s="76">
        <f t="shared" si="550"/>
        <v>4.1999177406844002E-3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1.0005989099999999</v>
      </c>
      <c r="M1115" s="79">
        <f t="shared" si="556"/>
        <v>1.0041999100000001</v>
      </c>
      <c r="N1115" s="79">
        <f t="shared" si="557"/>
        <v>1.1605500799109827</v>
      </c>
      <c r="O1115" s="72">
        <f t="shared" si="558"/>
        <v>1.1612451399999999</v>
      </c>
      <c r="P1115" s="72">
        <f t="shared" si="559"/>
        <v>1767.2855975299999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352.4254722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2120.8206003700002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7275.81</v>
      </c>
      <c r="F1116" s="75">
        <f t="shared" si="549"/>
        <v>45763</v>
      </c>
      <c r="G1116" s="76">
        <f t="shared" si="550"/>
        <v>4.1999177406844002E-3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1.0007986200000001</v>
      </c>
      <c r="M1116" s="79">
        <f t="shared" si="556"/>
        <v>1.0041999100000001</v>
      </c>
      <c r="N1116" s="79">
        <f t="shared" si="557"/>
        <v>1.1605500799109827</v>
      </c>
      <c r="O1116" s="72">
        <f t="shared" si="558"/>
        <v>1.16147691</v>
      </c>
      <c r="P1116" s="72">
        <f t="shared" si="559"/>
        <v>1767.6383256300001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353.18227474000003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2121.93073568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7275.81</v>
      </c>
      <c r="F1117" s="75">
        <f t="shared" si="549"/>
        <v>45763</v>
      </c>
      <c r="G1117" s="76">
        <f t="shared" si="550"/>
        <v>4.1999177406844002E-3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1.00099838</v>
      </c>
      <c r="M1117" s="79">
        <f t="shared" si="556"/>
        <v>1.0041999100000001</v>
      </c>
      <c r="N1117" s="79">
        <f t="shared" si="557"/>
        <v>1.1605500799109827</v>
      </c>
      <c r="O1117" s="72">
        <f t="shared" si="558"/>
        <v>1.1617087399999999</v>
      </c>
      <c r="P1117" s="72">
        <f t="shared" si="559"/>
        <v>1767.9911450300001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353.93959065000001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2121.93073568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7275.81</v>
      </c>
      <c r="F1118" s="75">
        <f t="shared" si="549"/>
        <v>45763</v>
      </c>
      <c r="G1118" s="76">
        <f t="shared" si="550"/>
        <v>4.1999177406844002E-3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1.00099838</v>
      </c>
      <c r="M1118" s="79">
        <f t="shared" si="556"/>
        <v>1.0041999100000001</v>
      </c>
      <c r="N1118" s="79">
        <f t="shared" si="557"/>
        <v>1.1605500799109827</v>
      </c>
      <c r="O1118" s="72">
        <f t="shared" si="558"/>
        <v>1.1617087399999999</v>
      </c>
      <c r="P1118" s="72">
        <f t="shared" si="559"/>
        <v>1767.9911450300001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353.93959065000001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2121.93073568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7275.81</v>
      </c>
      <c r="F1119" s="75">
        <f t="shared" si="549"/>
        <v>45763</v>
      </c>
      <c r="G1119" s="76">
        <f t="shared" si="550"/>
        <v>4.1999177406844002E-3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1.00099838</v>
      </c>
      <c r="M1119" s="79">
        <f t="shared" si="556"/>
        <v>1.0041999100000001</v>
      </c>
      <c r="N1119" s="79">
        <f t="shared" si="557"/>
        <v>1.1605500799109827</v>
      </c>
      <c r="O1119" s="72">
        <f t="shared" si="558"/>
        <v>1.1617087399999999</v>
      </c>
      <c r="P1119" s="72">
        <f t="shared" si="559"/>
        <v>1767.9911450300001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353.93959065000001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2123.0414596300002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7275.81</v>
      </c>
      <c r="F1120" s="75">
        <f t="shared" si="549"/>
        <v>45763</v>
      </c>
      <c r="G1120" s="76">
        <f t="shared" si="550"/>
        <v>4.1999177406844002E-3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1.00119818</v>
      </c>
      <c r="M1120" s="79">
        <f t="shared" si="556"/>
        <v>1.0041999100000001</v>
      </c>
      <c r="N1120" s="79">
        <f t="shared" si="557"/>
        <v>1.1605500799109827</v>
      </c>
      <c r="O1120" s="72">
        <f t="shared" si="558"/>
        <v>1.16194062</v>
      </c>
      <c r="P1120" s="72">
        <f t="shared" si="559"/>
        <v>1768.34404053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354.69741909999999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2124.1527541800001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7275.81</v>
      </c>
      <c r="F1121" s="75">
        <f t="shared" si="549"/>
        <v>45763</v>
      </c>
      <c r="G1121" s="76">
        <f t="shared" si="550"/>
        <v>4.1999177406844002E-3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1.0013980099999999</v>
      </c>
      <c r="M1121" s="79">
        <f t="shared" si="556"/>
        <v>1.0041999100000001</v>
      </c>
      <c r="N1121" s="79">
        <f t="shared" si="557"/>
        <v>1.1605500799109827</v>
      </c>
      <c r="O1121" s="72">
        <f t="shared" si="558"/>
        <v>1.16217254</v>
      </c>
      <c r="P1121" s="72">
        <f t="shared" si="559"/>
        <v>1768.6969969100001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355.45575726999999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2125.2646358100001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7275.81</v>
      </c>
      <c r="F1122" s="75">
        <f t="shared" si="549"/>
        <v>45763</v>
      </c>
      <c r="G1122" s="76">
        <f t="shared" si="550"/>
        <v>4.1999177406844002E-3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1.00159789</v>
      </c>
      <c r="M1122" s="79">
        <f t="shared" si="556"/>
        <v>1.0041999100000001</v>
      </c>
      <c r="N1122" s="79">
        <f t="shared" si="557"/>
        <v>1.1605500799109827</v>
      </c>
      <c r="O1122" s="72">
        <f t="shared" si="558"/>
        <v>1.16240451</v>
      </c>
      <c r="P1122" s="72">
        <f t="shared" si="559"/>
        <v>1769.0500293800001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356.21460643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2125.2646358100001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7275.81</v>
      </c>
      <c r="F1123" s="75">
        <f t="shared" si="549"/>
        <v>45763</v>
      </c>
      <c r="G1123" s="76">
        <f t="shared" si="550"/>
        <v>4.1999177406844002E-3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1.00159789</v>
      </c>
      <c r="M1123" s="79">
        <f t="shared" si="556"/>
        <v>1.0041999100000001</v>
      </c>
      <c r="N1123" s="79">
        <f t="shared" si="557"/>
        <v>1.1605500799109827</v>
      </c>
      <c r="O1123" s="72">
        <f t="shared" si="558"/>
        <v>1.16240451</v>
      </c>
      <c r="P1123" s="72">
        <f t="shared" si="559"/>
        <v>1769.0500293800001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356.21460643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2126.3770701399999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7275.81</v>
      </c>
      <c r="F1124" s="75">
        <f t="shared" si="549"/>
        <v>45763</v>
      </c>
      <c r="G1124" s="76">
        <f t="shared" si="550"/>
        <v>4.1999177406844002E-3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1.0017978000000001</v>
      </c>
      <c r="M1124" s="79">
        <f t="shared" si="556"/>
        <v>1.0041999100000001</v>
      </c>
      <c r="N1124" s="79">
        <f t="shared" si="557"/>
        <v>1.1605500799109827</v>
      </c>
      <c r="O1124" s="72">
        <f t="shared" si="558"/>
        <v>1.16263651</v>
      </c>
      <c r="P1124" s="72">
        <f t="shared" si="559"/>
        <v>1769.4031075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356.97396264000002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2126.3770701399999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7275.81</v>
      </c>
      <c r="F1125" s="75">
        <f t="shared" si="549"/>
        <v>45763</v>
      </c>
      <c r="G1125" s="76">
        <f t="shared" si="550"/>
        <v>4.1999177406844002E-3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1.0017978000000001</v>
      </c>
      <c r="M1125" s="79">
        <f t="shared" si="556"/>
        <v>1.0041999100000001</v>
      </c>
      <c r="N1125" s="79">
        <f t="shared" si="557"/>
        <v>1.1605500799109827</v>
      </c>
      <c r="O1125" s="72">
        <f t="shared" si="558"/>
        <v>1.16263651</v>
      </c>
      <c r="P1125" s="72">
        <f t="shared" si="559"/>
        <v>1769.4031075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356.97396264000002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2126.3770701399999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7275.81</v>
      </c>
      <c r="F1126" s="75">
        <f t="shared" si="549"/>
        <v>45763</v>
      </c>
      <c r="G1126" s="76">
        <f t="shared" si="550"/>
        <v>4.1999177406844002E-3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1.0017978000000001</v>
      </c>
      <c r="M1126" s="79">
        <f t="shared" si="556"/>
        <v>1.0041999100000001</v>
      </c>
      <c r="N1126" s="79">
        <f t="shared" si="557"/>
        <v>1.1605500799109827</v>
      </c>
      <c r="O1126" s="72">
        <f t="shared" si="558"/>
        <v>1.16263651</v>
      </c>
      <c r="P1126" s="72">
        <f t="shared" si="559"/>
        <v>1769.4031075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356.97396264000002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2127.49013057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7275.81</v>
      </c>
      <c r="F1127" s="75">
        <f t="shared" si="549"/>
        <v>45763</v>
      </c>
      <c r="G1127" s="76">
        <f t="shared" si="550"/>
        <v>4.1999177406844002E-3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1.0019977600000001</v>
      </c>
      <c r="M1127" s="79">
        <f t="shared" si="556"/>
        <v>1.0041999100000001</v>
      </c>
      <c r="N1127" s="79">
        <f t="shared" si="557"/>
        <v>1.1605500799109827</v>
      </c>
      <c r="O1127" s="72">
        <f t="shared" si="558"/>
        <v>1.16286858</v>
      </c>
      <c r="P1127" s="72">
        <f t="shared" si="559"/>
        <v>1769.7562921599999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357.73383840999998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2128.60376245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7275.81</v>
      </c>
      <c r="F1128" s="75">
        <f t="shared" si="549"/>
        <v>45763</v>
      </c>
      <c r="G1128" s="76">
        <f t="shared" si="550"/>
        <v>4.1999177406844002E-3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1.00219776</v>
      </c>
      <c r="M1128" s="79">
        <f t="shared" si="556"/>
        <v>1.0041999100000001</v>
      </c>
      <c r="N1128" s="79">
        <f t="shared" si="557"/>
        <v>1.1605500799109827</v>
      </c>
      <c r="O1128" s="72">
        <f t="shared" si="558"/>
        <v>1.16310069</v>
      </c>
      <c r="P1128" s="72">
        <f t="shared" si="559"/>
        <v>1770.1095376999999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358.49422475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2129.7179456700001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7275.81</v>
      </c>
      <c r="F1129" s="75">
        <f t="shared" si="549"/>
        <v>45763</v>
      </c>
      <c r="G1129" s="76">
        <f t="shared" si="550"/>
        <v>4.1999177406844002E-3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1.0023977900000001</v>
      </c>
      <c r="M1129" s="79">
        <f t="shared" si="556"/>
        <v>1.0041999100000001</v>
      </c>
      <c r="N1129" s="79">
        <f t="shared" si="557"/>
        <v>1.1605500799109827</v>
      </c>
      <c r="O1129" s="72">
        <f t="shared" si="558"/>
        <v>1.1633328300000001</v>
      </c>
      <c r="P1129" s="72">
        <f t="shared" si="559"/>
        <v>1770.4628288900001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359.25511677999998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2129.7179456700001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7275.81</v>
      </c>
      <c r="F1130" s="75">
        <f t="shared" si="549"/>
        <v>45763</v>
      </c>
      <c r="G1130" s="76">
        <f t="shared" si="550"/>
        <v>4.1999177406844002E-3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1.0023977900000001</v>
      </c>
      <c r="M1130" s="79">
        <f t="shared" si="556"/>
        <v>1.0041999100000001</v>
      </c>
      <c r="N1130" s="79">
        <f t="shared" si="557"/>
        <v>1.1605500799109827</v>
      </c>
      <c r="O1130" s="72">
        <f t="shared" si="558"/>
        <v>1.1633328300000001</v>
      </c>
      <c r="P1130" s="72">
        <f t="shared" si="559"/>
        <v>1770.4628288900001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359.25511677999998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2130.83273934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7275.81</v>
      </c>
      <c r="F1131" s="75">
        <f t="shared" si="549"/>
        <v>45763</v>
      </c>
      <c r="G1131" s="76">
        <f t="shared" si="550"/>
        <v>4.1999177406844002E-3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1.00259787</v>
      </c>
      <c r="M1131" s="79">
        <f t="shared" si="556"/>
        <v>1.0041999100000001</v>
      </c>
      <c r="N1131" s="79">
        <f t="shared" si="557"/>
        <v>1.1605500799109827</v>
      </c>
      <c r="O1131" s="72">
        <f t="shared" si="558"/>
        <v>1.16356503</v>
      </c>
      <c r="P1131" s="72">
        <f t="shared" si="559"/>
        <v>1770.81621139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360.01652795000001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2130.83273934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7275.81</v>
      </c>
      <c r="F1132" s="75">
        <f t="shared" si="549"/>
        <v>45763</v>
      </c>
      <c r="G1132" s="76">
        <f t="shared" si="550"/>
        <v>4.1999177406844002E-3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1.00259787</v>
      </c>
      <c r="M1132" s="79">
        <f t="shared" si="556"/>
        <v>1.0041999100000001</v>
      </c>
      <c r="N1132" s="79">
        <f t="shared" si="557"/>
        <v>1.1605500799109827</v>
      </c>
      <c r="O1132" s="72">
        <f t="shared" si="558"/>
        <v>1.16356503</v>
      </c>
      <c r="P1132" s="72">
        <f t="shared" si="559"/>
        <v>1770.81621139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360.01652795000001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2130.83273934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7275.81</v>
      </c>
      <c r="F1133" s="75">
        <f t="shared" si="549"/>
        <v>45763</v>
      </c>
      <c r="G1133" s="76">
        <f t="shared" si="550"/>
        <v>4.1999177406844002E-3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1.00259787</v>
      </c>
      <c r="M1133" s="79">
        <f t="shared" si="556"/>
        <v>1.0041999100000001</v>
      </c>
      <c r="N1133" s="79">
        <f t="shared" si="557"/>
        <v>1.1605500799109827</v>
      </c>
      <c r="O1133" s="72">
        <f t="shared" si="558"/>
        <v>1.16356503</v>
      </c>
      <c r="P1133" s="72">
        <f t="shared" si="559"/>
        <v>1770.81621139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360.01652795000001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2131.9481030800002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7275.81</v>
      </c>
      <c r="F1134" s="75">
        <f t="shared" si="549"/>
        <v>45763</v>
      </c>
      <c r="G1134" s="76">
        <f t="shared" si="550"/>
        <v>4.1999177406844002E-3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1.00279798</v>
      </c>
      <c r="M1134" s="79">
        <f t="shared" si="556"/>
        <v>1.0041999100000001</v>
      </c>
      <c r="N1134" s="79">
        <f t="shared" si="557"/>
        <v>1.1605500799109827</v>
      </c>
      <c r="O1134" s="72">
        <f t="shared" si="558"/>
        <v>1.1637972700000001</v>
      </c>
      <c r="P1134" s="72">
        <f t="shared" si="559"/>
        <v>1771.1696547700001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360.77844830999999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2133.0640757599999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7275.81</v>
      </c>
      <c r="F1135" s="75">
        <f t="shared" si="549"/>
        <v>45763</v>
      </c>
      <c r="G1135" s="76">
        <f t="shared" si="550"/>
        <v>4.1999177406844002E-3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1.0029981400000001</v>
      </c>
      <c r="M1135" s="79">
        <f t="shared" si="556"/>
        <v>1.0041999100000001</v>
      </c>
      <c r="N1135" s="79">
        <f t="shared" si="557"/>
        <v>1.1605500799109827</v>
      </c>
      <c r="O1135" s="72">
        <f t="shared" si="558"/>
        <v>1.1640295700000001</v>
      </c>
      <c r="P1135" s="72">
        <f t="shared" si="559"/>
        <v>1771.52318947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361.54088629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2134.1806229200001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7275.81</v>
      </c>
      <c r="F1136" s="75">
        <f t="shared" si="549"/>
        <v>45763</v>
      </c>
      <c r="G1136" s="76">
        <f t="shared" si="550"/>
        <v>4.1999177406844002E-3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1.00319834</v>
      </c>
      <c r="M1136" s="79">
        <f t="shared" si="556"/>
        <v>1.0041999100000001</v>
      </c>
      <c r="N1136" s="79">
        <f t="shared" si="557"/>
        <v>1.1605500799109827</v>
      </c>
      <c r="O1136" s="72">
        <f t="shared" si="558"/>
        <v>1.16426191</v>
      </c>
      <c r="P1136" s="72">
        <f t="shared" si="559"/>
        <v>1771.8767850300001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362.30383789000001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2135.2977408000002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7275.81</v>
      </c>
      <c r="F1137" s="75">
        <f t="shared" si="549"/>
        <v>45763</v>
      </c>
      <c r="G1137" s="76">
        <f t="shared" si="550"/>
        <v>4.1999177406844002E-3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1.0033985700000001</v>
      </c>
      <c r="M1137" s="79">
        <f t="shared" si="556"/>
        <v>1.0041999100000001</v>
      </c>
      <c r="N1137" s="79">
        <f t="shared" si="557"/>
        <v>1.1605500799109827</v>
      </c>
      <c r="O1137" s="72">
        <f t="shared" si="558"/>
        <v>1.1644942899999999</v>
      </c>
      <c r="P1137" s="72">
        <f t="shared" si="559"/>
        <v>1772.2304414800001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363.06729932000002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2136.4154499300002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7275.81</v>
      </c>
      <c r="F1138" s="75">
        <f t="shared" si="549"/>
        <v>45763</v>
      </c>
      <c r="G1138" s="76">
        <f t="shared" si="550"/>
        <v>4.1999177406844002E-3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1.0035988499999999</v>
      </c>
      <c r="M1138" s="79">
        <f t="shared" si="556"/>
        <v>1.0041999100000001</v>
      </c>
      <c r="N1138" s="79">
        <f t="shared" si="557"/>
        <v>1.1605500799109827</v>
      </c>
      <c r="O1138" s="72">
        <f t="shared" si="558"/>
        <v>1.16472672</v>
      </c>
      <c r="P1138" s="72">
        <f t="shared" si="559"/>
        <v>1772.5841740200001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363.83127590999999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2136.4154499300002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7275.81</v>
      </c>
      <c r="F1139" s="75">
        <f t="shared" si="549"/>
        <v>45763</v>
      </c>
      <c r="G1139" s="76">
        <f t="shared" si="550"/>
        <v>4.1999177406844002E-3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1.0035988499999999</v>
      </c>
      <c r="M1139" s="79">
        <f t="shared" si="556"/>
        <v>1.0041999100000001</v>
      </c>
      <c r="N1139" s="79">
        <f t="shared" si="557"/>
        <v>1.1605500799109827</v>
      </c>
      <c r="O1139" s="72">
        <f t="shared" si="558"/>
        <v>1.16472672</v>
      </c>
      <c r="P1139" s="72">
        <f t="shared" si="559"/>
        <v>1772.5841740200001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363.83127590999999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2136.4154499300002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7275.81</v>
      </c>
      <c r="F1140" s="75">
        <f t="shared" si="549"/>
        <v>45763</v>
      </c>
      <c r="G1140" s="76">
        <f t="shared" si="550"/>
        <v>4.1999177406844002E-3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1.0035988499999999</v>
      </c>
      <c r="M1140" s="79">
        <f t="shared" si="556"/>
        <v>1.0041999100000001</v>
      </c>
      <c r="N1140" s="79">
        <f t="shared" si="557"/>
        <v>1.1605500799109827</v>
      </c>
      <c r="O1140" s="72">
        <f t="shared" si="558"/>
        <v>1.16472672</v>
      </c>
      <c r="P1140" s="72">
        <f t="shared" si="559"/>
        <v>1772.5841740200001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363.83127590999999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2137.53373418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7275.81</v>
      </c>
      <c r="F1141" s="75">
        <f t="shared" si="549"/>
        <v>45763</v>
      </c>
      <c r="G1141" s="76">
        <f t="shared" si="550"/>
        <v>4.1999177406844002E-3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1.00379916</v>
      </c>
      <c r="M1141" s="79">
        <f t="shared" si="556"/>
        <v>1.0041999100000001</v>
      </c>
      <c r="N1141" s="79">
        <f t="shared" si="557"/>
        <v>1.1605500799109827</v>
      </c>
      <c r="O1141" s="72">
        <f t="shared" si="558"/>
        <v>1.16495919</v>
      </c>
      <c r="P1141" s="72">
        <f t="shared" si="559"/>
        <v>1772.9379674300001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364.59576675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2138.6526284800002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7275.81</v>
      </c>
      <c r="F1142" s="75">
        <f t="shared" si="549"/>
        <v>45763</v>
      </c>
      <c r="G1142" s="76">
        <f t="shared" si="550"/>
        <v>4.1999177406844002E-3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1.00399952</v>
      </c>
      <c r="M1142" s="79">
        <f t="shared" si="556"/>
        <v>1.0041999100000001</v>
      </c>
      <c r="N1142" s="79">
        <f t="shared" si="557"/>
        <v>1.1605500799109827</v>
      </c>
      <c r="O1142" s="72">
        <f t="shared" si="558"/>
        <v>1.1651917199999999</v>
      </c>
      <c r="P1142" s="72">
        <f t="shared" si="559"/>
        <v>1773.29185216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365.36077632000001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2139.7720759700001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7275.81</v>
      </c>
      <c r="F1143" s="75">
        <f t="shared" si="549"/>
        <v>45763</v>
      </c>
      <c r="G1143" s="76">
        <f t="shared" si="550"/>
        <v>4.1999177406844002E-3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1.0041999100000001</v>
      </c>
      <c r="M1143" s="79">
        <f t="shared" si="556"/>
        <v>1.0041999100000001</v>
      </c>
      <c r="N1143" s="79">
        <f t="shared" si="557"/>
        <v>1.1605500799109827</v>
      </c>
      <c r="O1143" s="72">
        <f t="shared" si="558"/>
        <v>1.1654242800000001</v>
      </c>
      <c r="P1143" s="72">
        <f t="shared" si="559"/>
        <v>1773.64578254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366.12629342999998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2140.8727043100002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7275.81</v>
      </c>
      <c r="F1144" s="75">
        <f t="shared" si="549"/>
        <v>45763</v>
      </c>
      <c r="G1144" s="76">
        <f t="shared" si="550"/>
        <v>4.1999177406844002E-3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1.0001905200000001</v>
      </c>
      <c r="M1144" s="79">
        <f t="shared" si="556"/>
        <v>1.0041999100000001</v>
      </c>
      <c r="N1144" s="79">
        <f t="shared" si="557"/>
        <v>1.1654242857971018</v>
      </c>
      <c r="O1144" s="72">
        <f t="shared" si="558"/>
        <v>1.16564632</v>
      </c>
      <c r="P1144" s="72">
        <f t="shared" si="559"/>
        <v>1773.9837026600001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366.88900165000001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2141.97389604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7275.81</v>
      </c>
      <c r="F1145" s="75">
        <f t="shared" ref="F1145:F1208" si="574">IF(D1145=D1144,F1144,A1145)</f>
        <v>45763</v>
      </c>
      <c r="G1145" s="76">
        <f t="shared" ref="G1145:G1208" si="575">(E1145/D1145)-1</f>
        <v>4.1999177406844002E-3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1.0003810799999999</v>
      </c>
      <c r="M1145" s="79">
        <f t="shared" ref="M1145:M1208" si="581">IF(I1145&gt;I1144,L1144,M1144)</f>
        <v>1.0041999100000001</v>
      </c>
      <c r="N1145" s="79">
        <f t="shared" ref="N1145:N1208" si="582">IF(I1145&gt;I1144,N1144*M1145,N1144)</f>
        <v>1.1654242857971018</v>
      </c>
      <c r="O1145" s="72">
        <f t="shared" ref="O1145:O1208" si="583">TRUNC(TRUNC((L1145*N1145),15),8)</f>
        <v>1.1658683999999999</v>
      </c>
      <c r="P1145" s="72">
        <f t="shared" ref="P1145:P1208" si="584">TRUNC(C1145*O1145,8)</f>
        <v>1774.3216836500001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367.65221238999999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2141.97389604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7275.81</v>
      </c>
      <c r="F1146" s="75">
        <f t="shared" si="574"/>
        <v>45763</v>
      </c>
      <c r="G1146" s="76">
        <f t="shared" si="575"/>
        <v>4.1999177406844002E-3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1.0003810799999999</v>
      </c>
      <c r="M1146" s="79">
        <f t="shared" si="581"/>
        <v>1.0041999100000001</v>
      </c>
      <c r="N1146" s="79">
        <f t="shared" si="582"/>
        <v>1.1654242857971018</v>
      </c>
      <c r="O1146" s="72">
        <f t="shared" si="583"/>
        <v>1.1658683999999999</v>
      </c>
      <c r="P1146" s="72">
        <f t="shared" si="584"/>
        <v>1774.3216836500001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367.65221238999999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2141.97389604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7275.81</v>
      </c>
      <c r="F1147" s="75">
        <f t="shared" si="574"/>
        <v>45763</v>
      </c>
      <c r="G1147" s="76">
        <f t="shared" si="575"/>
        <v>4.1999177406844002E-3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1.0003810799999999</v>
      </c>
      <c r="M1147" s="79">
        <f t="shared" si="581"/>
        <v>1.0041999100000001</v>
      </c>
      <c r="N1147" s="79">
        <f t="shared" si="582"/>
        <v>1.1654242857971018</v>
      </c>
      <c r="O1147" s="72">
        <f t="shared" si="583"/>
        <v>1.1658683999999999</v>
      </c>
      <c r="P1147" s="72">
        <f t="shared" si="584"/>
        <v>1774.3216836500001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367.65221238999999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2143.07566576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7275.81</v>
      </c>
      <c r="F1148" s="75">
        <f t="shared" si="574"/>
        <v>45763</v>
      </c>
      <c r="G1148" s="76">
        <f t="shared" si="575"/>
        <v>4.1999177406844002E-3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1.00057168</v>
      </c>
      <c r="M1148" s="79">
        <f t="shared" si="581"/>
        <v>1.0041999100000001</v>
      </c>
      <c r="N1148" s="79">
        <f t="shared" si="582"/>
        <v>1.1654242857971018</v>
      </c>
      <c r="O1148" s="72">
        <f t="shared" si="583"/>
        <v>1.16609053</v>
      </c>
      <c r="P1148" s="72">
        <f t="shared" si="584"/>
        <v>1774.65974074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368.41592501999997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2144.1779992900001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7275.81</v>
      </c>
      <c r="F1149" s="75">
        <f t="shared" si="574"/>
        <v>45763</v>
      </c>
      <c r="G1149" s="76">
        <f t="shared" si="575"/>
        <v>4.1999177406844002E-3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1.00076231</v>
      </c>
      <c r="M1149" s="79">
        <f t="shared" si="581"/>
        <v>1.0041999100000001</v>
      </c>
      <c r="N1149" s="79">
        <f t="shared" si="582"/>
        <v>1.1654242857971018</v>
      </c>
      <c r="O1149" s="72">
        <f t="shared" si="583"/>
        <v>1.1663127</v>
      </c>
      <c r="P1149" s="72">
        <f t="shared" si="584"/>
        <v>1774.9978587000001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369.18014059000001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2145.2808948400002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7275.81</v>
      </c>
      <c r="F1150" s="75">
        <f t="shared" si="574"/>
        <v>45763</v>
      </c>
      <c r="G1150" s="76">
        <f t="shared" si="575"/>
        <v>4.1999177406844002E-3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1.0009529800000001</v>
      </c>
      <c r="M1150" s="79">
        <f t="shared" si="581"/>
        <v>1.0041999100000001</v>
      </c>
      <c r="N1150" s="79">
        <f t="shared" si="582"/>
        <v>1.1654242857971018</v>
      </c>
      <c r="O1150" s="72">
        <f t="shared" si="583"/>
        <v>1.16653491</v>
      </c>
      <c r="P1150" s="72">
        <f t="shared" si="584"/>
        <v>1775.33603754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369.94485730000002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2146.3843361999998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7275.81</v>
      </c>
      <c r="F1151" s="75">
        <f t="shared" si="574"/>
        <v>45763</v>
      </c>
      <c r="G1151" s="76">
        <f t="shared" si="575"/>
        <v>4.1999177406844002E-3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1.00114368</v>
      </c>
      <c r="M1151" s="79">
        <f t="shared" si="581"/>
        <v>1.0041999100000001</v>
      </c>
      <c r="N1151" s="79">
        <f t="shared" si="582"/>
        <v>1.1654242857971018</v>
      </c>
      <c r="O1151" s="72">
        <f t="shared" si="583"/>
        <v>1.16675715</v>
      </c>
      <c r="P1151" s="72">
        <f t="shared" si="584"/>
        <v>1775.67426204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370.71007415999998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2147.4883767700003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7275.81</v>
      </c>
      <c r="F1152" s="75">
        <f t="shared" si="574"/>
        <v>45763</v>
      </c>
      <c r="G1152" s="76">
        <f t="shared" si="575"/>
        <v>4.1999177406844002E-3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1.0013344200000001</v>
      </c>
      <c r="M1152" s="79">
        <f t="shared" si="581"/>
        <v>1.0041999100000001</v>
      </c>
      <c r="N1152" s="79">
        <f t="shared" si="582"/>
        <v>1.1654242857971018</v>
      </c>
      <c r="O1152" s="72">
        <f t="shared" si="583"/>
        <v>1.1669794499999999</v>
      </c>
      <c r="P1152" s="72">
        <f t="shared" si="584"/>
        <v>1776.0125778500001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371.47579891999999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2147.4883767700003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7275.81</v>
      </c>
      <c r="F1153" s="75">
        <f t="shared" si="574"/>
        <v>45763</v>
      </c>
      <c r="G1153" s="76">
        <f t="shared" si="575"/>
        <v>4.1999177406844002E-3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1.0013344200000001</v>
      </c>
      <c r="M1153" s="79">
        <f t="shared" si="581"/>
        <v>1.0041999100000001</v>
      </c>
      <c r="N1153" s="79">
        <f t="shared" si="582"/>
        <v>1.1654242857971018</v>
      </c>
      <c r="O1153" s="72">
        <f t="shared" si="583"/>
        <v>1.1669794499999999</v>
      </c>
      <c r="P1153" s="72">
        <f t="shared" si="584"/>
        <v>1776.0125778500001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371.47579891999999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2147.4883767700003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7275.81</v>
      </c>
      <c r="F1154" s="75">
        <f t="shared" si="574"/>
        <v>45763</v>
      </c>
      <c r="G1154" s="76">
        <f t="shared" si="575"/>
        <v>4.1999177406844002E-3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1.0013344200000001</v>
      </c>
      <c r="M1154" s="79">
        <f t="shared" si="581"/>
        <v>1.0041999100000001</v>
      </c>
      <c r="N1154" s="79">
        <f t="shared" si="582"/>
        <v>1.1654242857971018</v>
      </c>
      <c r="O1154" s="72">
        <f t="shared" si="583"/>
        <v>1.1669794499999999</v>
      </c>
      <c r="P1154" s="72">
        <f t="shared" si="584"/>
        <v>1776.0125778500001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371.47579891999999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2148.59297995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7275.81</v>
      </c>
      <c r="F1155" s="75">
        <f t="shared" si="574"/>
        <v>45763</v>
      </c>
      <c r="G1155" s="76">
        <f t="shared" si="575"/>
        <v>4.1999177406844002E-3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1.0015251999999999</v>
      </c>
      <c r="M1155" s="79">
        <f t="shared" si="581"/>
        <v>1.0041999100000001</v>
      </c>
      <c r="N1155" s="79">
        <f t="shared" si="582"/>
        <v>1.1654242857971018</v>
      </c>
      <c r="O1155" s="72">
        <f t="shared" si="583"/>
        <v>1.16720179</v>
      </c>
      <c r="P1155" s="72">
        <f t="shared" si="584"/>
        <v>1776.3509545300001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372.24202542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2149.6981479699998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7275.81</v>
      </c>
      <c r="F1156" s="75">
        <f t="shared" si="574"/>
        <v>45763</v>
      </c>
      <c r="G1156" s="76">
        <f t="shared" si="575"/>
        <v>4.1999177406844002E-3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1.0017160199999999</v>
      </c>
      <c r="M1156" s="79">
        <f t="shared" si="581"/>
        <v>1.0041999100000001</v>
      </c>
      <c r="N1156" s="79">
        <f t="shared" si="582"/>
        <v>1.1654242857971018</v>
      </c>
      <c r="O1156" s="72">
        <f t="shared" si="583"/>
        <v>1.1674241700000001</v>
      </c>
      <c r="P1156" s="72">
        <f t="shared" si="584"/>
        <v>1776.68939209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373.00875588000002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2150.8038809999998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7275.81</v>
      </c>
      <c r="F1157" s="75">
        <f t="shared" si="574"/>
        <v>45763</v>
      </c>
      <c r="G1157" s="76">
        <f t="shared" si="575"/>
        <v>4.1999177406844002E-3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1.00190687</v>
      </c>
      <c r="M1157" s="79">
        <f t="shared" si="581"/>
        <v>1.0041999100000001</v>
      </c>
      <c r="N1157" s="79">
        <f t="shared" si="582"/>
        <v>1.1654242857971018</v>
      </c>
      <c r="O1157" s="72">
        <f t="shared" si="583"/>
        <v>1.1676465899999999</v>
      </c>
      <c r="P1157" s="72">
        <f t="shared" si="584"/>
        <v>1777.02789052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373.77599048000002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2151.9101772700001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7275.81</v>
      </c>
      <c r="F1158" s="75">
        <f t="shared" si="574"/>
        <v>45763</v>
      </c>
      <c r="G1158" s="76">
        <f t="shared" si="575"/>
        <v>4.1999177406844002E-3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1.0020977499999999</v>
      </c>
      <c r="M1158" s="79">
        <f t="shared" si="581"/>
        <v>1.0041999100000001</v>
      </c>
      <c r="N1158" s="79">
        <f t="shared" si="582"/>
        <v>1.1654242857971018</v>
      </c>
      <c r="O1158" s="72">
        <f t="shared" si="583"/>
        <v>1.16786905</v>
      </c>
      <c r="P1158" s="72">
        <f t="shared" si="584"/>
        <v>1777.36644983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374.54372744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2153.0170573999999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7275.81</v>
      </c>
      <c r="F1159" s="75">
        <f t="shared" si="574"/>
        <v>45763</v>
      </c>
      <c r="G1159" s="76">
        <f t="shared" si="575"/>
        <v>4.1999177406844002E-3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1.0022886799999999</v>
      </c>
      <c r="M1159" s="79">
        <f t="shared" si="581"/>
        <v>1.0041999100000001</v>
      </c>
      <c r="N1159" s="79">
        <f t="shared" si="582"/>
        <v>1.1654242857971018</v>
      </c>
      <c r="O1159" s="72">
        <f t="shared" si="583"/>
        <v>1.1680915599999999</v>
      </c>
      <c r="P1159" s="72">
        <f t="shared" si="584"/>
        <v>1777.70508524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375.31197215999998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2153.0170573999999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7275.81</v>
      </c>
      <c r="F1160" s="75">
        <f t="shared" si="574"/>
        <v>45763</v>
      </c>
      <c r="G1160" s="76">
        <f t="shared" si="575"/>
        <v>4.1999177406844002E-3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1.0022886799999999</v>
      </c>
      <c r="M1160" s="79">
        <f t="shared" si="581"/>
        <v>1.0041999100000001</v>
      </c>
      <c r="N1160" s="79">
        <f t="shared" si="582"/>
        <v>1.1654242857971018</v>
      </c>
      <c r="O1160" s="72">
        <f t="shared" si="583"/>
        <v>1.1680915599999999</v>
      </c>
      <c r="P1160" s="72">
        <f t="shared" si="584"/>
        <v>1777.70508524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375.31197215999998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2153.0170573999999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7275.81</v>
      </c>
      <c r="F1161" s="75">
        <f t="shared" si="574"/>
        <v>45763</v>
      </c>
      <c r="G1161" s="76">
        <f t="shared" si="575"/>
        <v>4.1999177406844002E-3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1.0022886799999999</v>
      </c>
      <c r="M1161" s="79">
        <f t="shared" si="581"/>
        <v>1.0041999100000001</v>
      </c>
      <c r="N1161" s="79">
        <f t="shared" si="582"/>
        <v>1.1654242857971018</v>
      </c>
      <c r="O1161" s="72">
        <f t="shared" si="583"/>
        <v>1.1680915599999999</v>
      </c>
      <c r="P1161" s="72">
        <f t="shared" si="584"/>
        <v>1777.70508524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375.31197215999998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2154.1245011599999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7275.81</v>
      </c>
      <c r="F1162" s="75">
        <f t="shared" si="574"/>
        <v>45763</v>
      </c>
      <c r="G1162" s="76">
        <f t="shared" si="575"/>
        <v>4.1999177406844002E-3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1.00247964</v>
      </c>
      <c r="M1162" s="79">
        <f t="shared" si="581"/>
        <v>1.0041999100000001</v>
      </c>
      <c r="N1162" s="79">
        <f t="shared" si="582"/>
        <v>1.1654242857971018</v>
      </c>
      <c r="O1162" s="72">
        <f t="shared" si="583"/>
        <v>1.1683141100000001</v>
      </c>
      <c r="P1162" s="72">
        <f t="shared" si="584"/>
        <v>1778.04378152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376.08071963999998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2155.2325107699999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7275.81</v>
      </c>
      <c r="F1163" s="75">
        <f t="shared" si="574"/>
        <v>45763</v>
      </c>
      <c r="G1163" s="76">
        <f t="shared" si="575"/>
        <v>4.1999177406844002E-3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1.0026706299999999</v>
      </c>
      <c r="M1163" s="79">
        <f t="shared" si="581"/>
        <v>1.0041999100000001</v>
      </c>
      <c r="N1163" s="79">
        <f t="shared" si="582"/>
        <v>1.1654242857971018</v>
      </c>
      <c r="O1163" s="72">
        <f t="shared" si="583"/>
        <v>1.1685367</v>
      </c>
      <c r="P1163" s="72">
        <f t="shared" si="584"/>
        <v>1778.3825386799999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376.84997208999999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2156.3411048600001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7275.81</v>
      </c>
      <c r="F1164" s="75">
        <f t="shared" si="574"/>
        <v>45763</v>
      </c>
      <c r="G1164" s="76">
        <f t="shared" si="575"/>
        <v>4.1999177406844002E-3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1.0028616699999999</v>
      </c>
      <c r="M1164" s="79">
        <f t="shared" si="581"/>
        <v>1.0041999100000001</v>
      </c>
      <c r="N1164" s="79">
        <f t="shared" si="582"/>
        <v>1.1654242857971018</v>
      </c>
      <c r="O1164" s="72">
        <f t="shared" si="583"/>
        <v>1.16875934</v>
      </c>
      <c r="P1164" s="72">
        <f t="shared" si="584"/>
        <v>1778.72137193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377.61973293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2157.45024474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7275.81</v>
      </c>
      <c r="F1165" s="75">
        <f t="shared" si="574"/>
        <v>45763</v>
      </c>
      <c r="G1165" s="76">
        <f t="shared" si="575"/>
        <v>4.1999177406844002E-3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1.0030527300000001</v>
      </c>
      <c r="M1165" s="79">
        <f t="shared" si="581"/>
        <v>1.0041999100000001</v>
      </c>
      <c r="N1165" s="79">
        <f t="shared" si="582"/>
        <v>1.1654242857971018</v>
      </c>
      <c r="O1165" s="72">
        <f t="shared" si="583"/>
        <v>1.1689820099999999</v>
      </c>
      <c r="P1165" s="72">
        <f t="shared" si="584"/>
        <v>1779.0602508300001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378.38999390999999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2158.5599715499998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7275.81</v>
      </c>
      <c r="F1166" s="75">
        <f t="shared" si="574"/>
        <v>45763</v>
      </c>
      <c r="G1166" s="76">
        <f t="shared" si="575"/>
        <v>4.1999177406844002E-3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1.0032438400000001</v>
      </c>
      <c r="M1166" s="79">
        <f t="shared" si="581"/>
        <v>1.0041999100000001</v>
      </c>
      <c r="N1166" s="79">
        <f t="shared" si="582"/>
        <v>1.1654242857971018</v>
      </c>
      <c r="O1166" s="72">
        <f t="shared" si="583"/>
        <v>1.1692047299999999</v>
      </c>
      <c r="P1166" s="72">
        <f t="shared" si="584"/>
        <v>1779.3992058399999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379.16076571000002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2158.5599715499998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7275.81</v>
      </c>
      <c r="F1167" s="75">
        <f t="shared" si="574"/>
        <v>45763</v>
      </c>
      <c r="G1167" s="76">
        <f t="shared" si="575"/>
        <v>4.1999177406844002E-3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1.0032438400000001</v>
      </c>
      <c r="M1167" s="79">
        <f t="shared" si="581"/>
        <v>1.0041999100000001</v>
      </c>
      <c r="N1167" s="79">
        <f t="shared" si="582"/>
        <v>1.1654242857971018</v>
      </c>
      <c r="O1167" s="72">
        <f t="shared" si="583"/>
        <v>1.1692047299999999</v>
      </c>
      <c r="P1167" s="72">
        <f t="shared" si="584"/>
        <v>1779.3992058399999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379.16076571000002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2158.5599715499998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7275.81</v>
      </c>
      <c r="F1168" s="75">
        <f t="shared" si="574"/>
        <v>45763</v>
      </c>
      <c r="G1168" s="76">
        <f t="shared" si="575"/>
        <v>4.1999177406844002E-3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1.0032438400000001</v>
      </c>
      <c r="M1168" s="79">
        <f t="shared" si="581"/>
        <v>1.0041999100000001</v>
      </c>
      <c r="N1168" s="79">
        <f t="shared" si="582"/>
        <v>1.1654242857971018</v>
      </c>
      <c r="O1168" s="72">
        <f t="shared" si="583"/>
        <v>1.1692047299999999</v>
      </c>
      <c r="P1168" s="72">
        <f t="shared" si="584"/>
        <v>1779.3992058399999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379.16076571000002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2159.6702629900001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7275.81</v>
      </c>
      <c r="F1169" s="75">
        <f t="shared" si="574"/>
        <v>45763</v>
      </c>
      <c r="G1169" s="76">
        <f t="shared" si="575"/>
        <v>4.1999177406844002E-3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1.00343498</v>
      </c>
      <c r="M1169" s="79">
        <f t="shared" si="581"/>
        <v>1.0041999100000001</v>
      </c>
      <c r="N1169" s="79">
        <f t="shared" si="582"/>
        <v>1.1654242857971018</v>
      </c>
      <c r="O1169" s="72">
        <f t="shared" si="583"/>
        <v>1.1694274899999999</v>
      </c>
      <c r="P1169" s="72">
        <f t="shared" si="584"/>
        <v>1779.7382217100001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379.93204128000002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2160.7811397599999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7275.81</v>
      </c>
      <c r="F1170" s="75">
        <f t="shared" si="574"/>
        <v>45763</v>
      </c>
      <c r="G1170" s="76">
        <f t="shared" si="575"/>
        <v>4.1999177406844002E-3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1.00362616</v>
      </c>
      <c r="M1170" s="79">
        <f t="shared" si="581"/>
        <v>1.0041999100000001</v>
      </c>
      <c r="N1170" s="79">
        <f t="shared" si="582"/>
        <v>1.1654242857971018</v>
      </c>
      <c r="O1170" s="72">
        <f t="shared" si="583"/>
        <v>1.1696503</v>
      </c>
      <c r="P1170" s="72">
        <f t="shared" si="584"/>
        <v>1780.0773136800001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380.70382608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2161.89256514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7275.81</v>
      </c>
      <c r="F1171" s="75">
        <f t="shared" si="574"/>
        <v>45763</v>
      </c>
      <c r="G1171" s="76">
        <f t="shared" si="575"/>
        <v>4.1999177406844002E-3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1.0038173699999999</v>
      </c>
      <c r="M1171" s="79">
        <f t="shared" si="581"/>
        <v>1.0041999100000001</v>
      </c>
      <c r="N1171" s="79">
        <f t="shared" si="582"/>
        <v>1.1654242857971018</v>
      </c>
      <c r="O1171" s="72">
        <f t="shared" si="583"/>
        <v>1.16987314</v>
      </c>
      <c r="P1171" s="72">
        <f t="shared" si="584"/>
        <v>1780.41645131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381.47611382999997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2163.0045927300002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7275.81</v>
      </c>
      <c r="F1172" s="75">
        <f t="shared" si="574"/>
        <v>45763</v>
      </c>
      <c r="G1172" s="76">
        <f t="shared" si="575"/>
        <v>4.1999177406844002E-3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1.00400863</v>
      </c>
      <c r="M1172" s="79">
        <f t="shared" si="581"/>
        <v>1.0041999100000001</v>
      </c>
      <c r="N1172" s="79">
        <f t="shared" si="582"/>
        <v>1.1654242857971018</v>
      </c>
      <c r="O1172" s="72">
        <f t="shared" si="583"/>
        <v>1.17009604</v>
      </c>
      <c r="P1172" s="72">
        <f t="shared" si="584"/>
        <v>1780.7556802500001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382.24891248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2164.1171528300001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7275.81</v>
      </c>
      <c r="F1173" s="75">
        <f t="shared" si="574"/>
        <v>45763</v>
      </c>
      <c r="G1173" s="76">
        <f t="shared" si="575"/>
        <v>4.1999177406844002E-3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1.0041999100000001</v>
      </c>
      <c r="M1173" s="79">
        <f t="shared" si="581"/>
        <v>1.0041999100000001</v>
      </c>
      <c r="N1173" s="79">
        <f t="shared" si="582"/>
        <v>1.1654242857971018</v>
      </c>
      <c r="O1173" s="72">
        <f t="shared" si="583"/>
        <v>1.1703189599999999</v>
      </c>
      <c r="P1173" s="72">
        <f t="shared" si="584"/>
        <v>1781.09493963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383.02221320000001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2164.1171528300001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7275.81</v>
      </c>
      <c r="F1174" s="75">
        <f t="shared" si="574"/>
        <v>45763</v>
      </c>
      <c r="G1174" s="76">
        <f t="shared" si="575"/>
        <v>4.1999177406844002E-3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1.0041999100000001</v>
      </c>
      <c r="M1174" s="79">
        <f t="shared" si="581"/>
        <v>1.0041999100000001</v>
      </c>
      <c r="N1174" s="79">
        <f t="shared" si="582"/>
        <v>1.1654242857971018</v>
      </c>
      <c r="O1174" s="72">
        <f t="shared" si="583"/>
        <v>1.1703189599999999</v>
      </c>
      <c r="P1174" s="72">
        <f t="shared" si="584"/>
        <v>1781.09493963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383.02221320000001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2164.1171528300001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7275.81</v>
      </c>
      <c r="F1175" s="75">
        <f t="shared" si="574"/>
        <v>45763</v>
      </c>
      <c r="G1175" s="76">
        <f t="shared" si="575"/>
        <v>4.1999177406844002E-3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1.0041999100000001</v>
      </c>
      <c r="M1175" s="79">
        <f t="shared" si="581"/>
        <v>1.0041999100000001</v>
      </c>
      <c r="N1175" s="79">
        <f t="shared" si="582"/>
        <v>1.1654242857971018</v>
      </c>
      <c r="O1175" s="72">
        <f t="shared" si="583"/>
        <v>1.1703189599999999</v>
      </c>
      <c r="P1175" s="72">
        <f t="shared" si="584"/>
        <v>1781.09493963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383.02221320000001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2164.1171528300001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7275.81</v>
      </c>
      <c r="F1176" s="75">
        <f t="shared" si="574"/>
        <v>45763</v>
      </c>
      <c r="G1176" s="76">
        <f t="shared" si="575"/>
        <v>4.1999177406844002E-3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1.0041999100000001</v>
      </c>
      <c r="M1176" s="79">
        <f t="shared" si="581"/>
        <v>1.0041999100000001</v>
      </c>
      <c r="N1176" s="79">
        <f t="shared" si="582"/>
        <v>1.1654242857971018</v>
      </c>
      <c r="O1176" s="72">
        <f t="shared" si="583"/>
        <v>1.1703189599999999</v>
      </c>
      <c r="P1176" s="72">
        <f t="shared" si="584"/>
        <v>1781.09493963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383.02221320000001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2164.1171528300001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7275.81</v>
      </c>
      <c r="F1177" s="75">
        <f t="shared" si="574"/>
        <v>45763</v>
      </c>
      <c r="G1177" s="76">
        <f t="shared" si="575"/>
        <v>4.1999177406844002E-3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1.0041999100000001</v>
      </c>
      <c r="M1177" s="79">
        <f t="shared" si="581"/>
        <v>1.0041999100000001</v>
      </c>
      <c r="N1177" s="79">
        <f t="shared" si="582"/>
        <v>1.1654242857971018</v>
      </c>
      <c r="O1177" s="72">
        <f t="shared" si="583"/>
        <v>1.1703189599999999</v>
      </c>
      <c r="P1177" s="72">
        <f t="shared" si="584"/>
        <v>1781.09493963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383.02221320000001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2165.3219550700001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7275.81</v>
      </c>
      <c r="F1178" s="75">
        <f t="shared" si="574"/>
        <v>45763</v>
      </c>
      <c r="G1178" s="76">
        <f t="shared" si="575"/>
        <v>4.1999177406844002E-3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1.0002328599999999</v>
      </c>
      <c r="M1178" s="79">
        <f t="shared" si="581"/>
        <v>1.0041999100000001</v>
      </c>
      <c r="N1178" s="79">
        <f t="shared" si="582"/>
        <v>1.1703189629092641</v>
      </c>
      <c r="O1178" s="72">
        <f t="shared" si="583"/>
        <v>1.1705914799999999</v>
      </c>
      <c r="P1178" s="72">
        <f t="shared" si="584"/>
        <v>1781.50968468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383.81227038999998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2166.5274400500002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7275.81</v>
      </c>
      <c r="F1179" s="75">
        <f t="shared" si="574"/>
        <v>45763</v>
      </c>
      <c r="G1179" s="76">
        <f t="shared" si="575"/>
        <v>4.1999177406844002E-3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1.0004657800000001</v>
      </c>
      <c r="M1179" s="79">
        <f t="shared" si="581"/>
        <v>1.0041999100000001</v>
      </c>
      <c r="N1179" s="79">
        <f t="shared" si="582"/>
        <v>1.1703189629092641</v>
      </c>
      <c r="O1179" s="72">
        <f t="shared" si="583"/>
        <v>1.1708640699999999</v>
      </c>
      <c r="P1179" s="72">
        <f t="shared" si="584"/>
        <v>1781.92453626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384.60290379000003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2167.7336080499999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7275.81</v>
      </c>
      <c r="F1180" s="75">
        <f t="shared" si="574"/>
        <v>45763</v>
      </c>
      <c r="G1180" s="76">
        <f t="shared" si="575"/>
        <v>4.1999177406844002E-3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1.0006987599999999</v>
      </c>
      <c r="M1180" s="79">
        <f t="shared" si="581"/>
        <v>1.0041999100000001</v>
      </c>
      <c r="N1180" s="79">
        <f t="shared" si="582"/>
        <v>1.1703189629092641</v>
      </c>
      <c r="O1180" s="72">
        <f t="shared" si="583"/>
        <v>1.17113673</v>
      </c>
      <c r="P1180" s="72">
        <f t="shared" si="584"/>
        <v>1782.33949437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385.39411367999998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2167.7336080499999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7275.81</v>
      </c>
      <c r="F1181" s="75">
        <f t="shared" si="574"/>
        <v>45763</v>
      </c>
      <c r="G1181" s="76">
        <f t="shared" si="575"/>
        <v>4.1999177406844002E-3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1.0006987599999999</v>
      </c>
      <c r="M1181" s="79">
        <f t="shared" si="581"/>
        <v>1.0041999100000001</v>
      </c>
      <c r="N1181" s="79">
        <f t="shared" si="582"/>
        <v>1.1703189629092641</v>
      </c>
      <c r="O1181" s="72">
        <f t="shared" si="583"/>
        <v>1.17113673</v>
      </c>
      <c r="P1181" s="72">
        <f t="shared" si="584"/>
        <v>1782.33949437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385.39411367999998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2167.7336080499999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7275.81</v>
      </c>
      <c r="F1182" s="75">
        <f t="shared" si="574"/>
        <v>45763</v>
      </c>
      <c r="G1182" s="76">
        <f t="shared" si="575"/>
        <v>4.1999177406844002E-3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1.0006987599999999</v>
      </c>
      <c r="M1182" s="79">
        <f t="shared" si="581"/>
        <v>1.0041999100000001</v>
      </c>
      <c r="N1182" s="79">
        <f t="shared" si="582"/>
        <v>1.1703189629092641</v>
      </c>
      <c r="O1182" s="72">
        <f t="shared" si="583"/>
        <v>1.17113673</v>
      </c>
      <c r="P1182" s="72">
        <f t="shared" si="584"/>
        <v>1782.33949437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385.39411367999998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2168.94044085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7275.81</v>
      </c>
      <c r="F1183" s="75">
        <f t="shared" si="574"/>
        <v>45763</v>
      </c>
      <c r="G1183" s="76">
        <f t="shared" si="575"/>
        <v>4.1999177406844002E-3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1.0009317900000001</v>
      </c>
      <c r="M1183" s="79">
        <f t="shared" si="581"/>
        <v>1.0041999100000001</v>
      </c>
      <c r="N1183" s="79">
        <f t="shared" si="582"/>
        <v>1.1703189629092641</v>
      </c>
      <c r="O1183" s="72">
        <f t="shared" si="583"/>
        <v>1.1714094500000001</v>
      </c>
      <c r="P1183" s="72">
        <f t="shared" si="584"/>
        <v>1782.7545438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386.18589704999999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2170.1479387099998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7275.81</v>
      </c>
      <c r="F1184" s="75">
        <f t="shared" si="574"/>
        <v>45763</v>
      </c>
      <c r="G1184" s="76">
        <f t="shared" si="575"/>
        <v>4.1999177406844002E-3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1.00116487</v>
      </c>
      <c r="M1184" s="79">
        <f t="shared" si="581"/>
        <v>1.0041999100000001</v>
      </c>
      <c r="N1184" s="79">
        <f t="shared" si="582"/>
        <v>1.1703189629092641</v>
      </c>
      <c r="O1184" s="72">
        <f t="shared" si="583"/>
        <v>1.17168223</v>
      </c>
      <c r="P1184" s="72">
        <f t="shared" si="584"/>
        <v>1783.1696845399999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386.97825417000001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2171.3561224300001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7275.81</v>
      </c>
      <c r="F1185" s="75">
        <f t="shared" si="574"/>
        <v>45763</v>
      </c>
      <c r="G1185" s="76">
        <f t="shared" si="575"/>
        <v>4.1999177406844002E-3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1.0013980099999999</v>
      </c>
      <c r="M1185" s="79">
        <f t="shared" si="581"/>
        <v>1.0041999100000001</v>
      </c>
      <c r="N1185" s="79">
        <f t="shared" si="582"/>
        <v>1.1703189629092641</v>
      </c>
      <c r="O1185" s="72">
        <f t="shared" si="583"/>
        <v>1.17195508</v>
      </c>
      <c r="P1185" s="72">
        <f t="shared" si="584"/>
        <v>1783.5849318099999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387.77119062000003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2172.5649697399999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7275.81</v>
      </c>
      <c r="F1186" s="75">
        <f t="shared" si="574"/>
        <v>45763</v>
      </c>
      <c r="G1186" s="76">
        <f t="shared" si="575"/>
        <v>4.1999177406844002E-3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1.00163121</v>
      </c>
      <c r="M1186" s="79">
        <f t="shared" si="581"/>
        <v>1.0041999100000001</v>
      </c>
      <c r="N1186" s="79">
        <f t="shared" si="582"/>
        <v>1.1703189629092641</v>
      </c>
      <c r="O1186" s="72">
        <f t="shared" si="583"/>
        <v>1.1722279900000001</v>
      </c>
      <c r="P1186" s="72">
        <f t="shared" si="584"/>
        <v>1784.00027039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388.56469935000001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2173.7744849400001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7275.81</v>
      </c>
      <c r="F1187" s="75">
        <f t="shared" si="574"/>
        <v>45763</v>
      </c>
      <c r="G1187" s="76">
        <f t="shared" si="575"/>
        <v>4.1999177406844002E-3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1.00186445</v>
      </c>
      <c r="M1187" s="79">
        <f t="shared" si="581"/>
        <v>1.0041999100000001</v>
      </c>
      <c r="N1187" s="79">
        <f t="shared" si="582"/>
        <v>1.1703189629092641</v>
      </c>
      <c r="O1187" s="72">
        <f t="shared" si="583"/>
        <v>1.17250096</v>
      </c>
      <c r="P1187" s="72">
        <f t="shared" si="584"/>
        <v>1784.4157002899999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389.35878465000002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2173.7744849400001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7275.81</v>
      </c>
      <c r="F1188" s="75">
        <f t="shared" si="574"/>
        <v>45763</v>
      </c>
      <c r="G1188" s="76">
        <f t="shared" si="575"/>
        <v>4.1999177406844002E-3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1.00186445</v>
      </c>
      <c r="M1188" s="79">
        <f t="shared" si="581"/>
        <v>1.0041999100000001</v>
      </c>
      <c r="N1188" s="79">
        <f t="shared" si="582"/>
        <v>1.1703189629092641</v>
      </c>
      <c r="O1188" s="72">
        <f t="shared" si="583"/>
        <v>1.17250096</v>
      </c>
      <c r="P1188" s="72">
        <f t="shared" si="584"/>
        <v>1784.4157002899999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389.35878465000002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2173.7744849400001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7275.81</v>
      </c>
      <c r="F1189" s="75">
        <f t="shared" si="574"/>
        <v>45763</v>
      </c>
      <c r="G1189" s="76">
        <f t="shared" si="575"/>
        <v>4.1999177406844002E-3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1.00186445</v>
      </c>
      <c r="M1189" s="79">
        <f t="shared" si="581"/>
        <v>1.0041999100000001</v>
      </c>
      <c r="N1189" s="79">
        <f t="shared" si="582"/>
        <v>1.1703189629092641</v>
      </c>
      <c r="O1189" s="72">
        <f t="shared" si="583"/>
        <v>1.17250096</v>
      </c>
      <c r="P1189" s="72">
        <f t="shared" si="584"/>
        <v>1784.4157002899999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389.35878465000002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2174.9846682800003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7275.81</v>
      </c>
      <c r="F1190" s="75">
        <f t="shared" si="574"/>
        <v>45763</v>
      </c>
      <c r="G1190" s="76">
        <f t="shared" si="575"/>
        <v>4.1999177406844002E-3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1.0020977499999999</v>
      </c>
      <c r="M1190" s="79">
        <f t="shared" si="581"/>
        <v>1.0041999100000001</v>
      </c>
      <c r="N1190" s="79">
        <f t="shared" si="582"/>
        <v>1.1703189629092641</v>
      </c>
      <c r="O1190" s="72">
        <f t="shared" si="583"/>
        <v>1.17277399</v>
      </c>
      <c r="P1190" s="72">
        <f t="shared" si="584"/>
        <v>1784.8312215000001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390.15344678000002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2176.1955531200001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7275.81</v>
      </c>
      <c r="F1191" s="75">
        <f t="shared" si="574"/>
        <v>45763</v>
      </c>
      <c r="G1191" s="76">
        <f t="shared" si="575"/>
        <v>4.1999177406844002E-3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1.0023311100000001</v>
      </c>
      <c r="M1191" s="79">
        <f t="shared" si="581"/>
        <v>1.0041999100000001</v>
      </c>
      <c r="N1191" s="79">
        <f t="shared" si="582"/>
        <v>1.1703189629092641</v>
      </c>
      <c r="O1191" s="72">
        <f t="shared" si="583"/>
        <v>1.1730471</v>
      </c>
      <c r="P1191" s="72">
        <f t="shared" si="584"/>
        <v>1785.2468644600001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390.94868866000002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2177.40708812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7275.81</v>
      </c>
      <c r="F1192" s="75">
        <f t="shared" si="574"/>
        <v>45763</v>
      </c>
      <c r="G1192" s="76">
        <f t="shared" si="575"/>
        <v>4.1999177406844002E-3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1.00256452</v>
      </c>
      <c r="M1192" s="79">
        <f t="shared" si="581"/>
        <v>1.0041999100000001</v>
      </c>
      <c r="N1192" s="79">
        <f t="shared" si="582"/>
        <v>1.1703189629092641</v>
      </c>
      <c r="O1192" s="72">
        <f t="shared" si="583"/>
        <v>1.1733202599999999</v>
      </c>
      <c r="P1192" s="72">
        <f t="shared" si="584"/>
        <v>1785.66258352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391.74450460000003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2178.61931065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7275.81</v>
      </c>
      <c r="F1193" s="75">
        <f t="shared" si="574"/>
        <v>45763</v>
      </c>
      <c r="G1193" s="76">
        <f t="shared" si="575"/>
        <v>4.1999177406844002E-3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1.00279798</v>
      </c>
      <c r="M1193" s="79">
        <f t="shared" si="581"/>
        <v>1.0041999100000001</v>
      </c>
      <c r="N1193" s="79">
        <f t="shared" si="582"/>
        <v>1.1703189629092641</v>
      </c>
      <c r="O1193" s="72">
        <f t="shared" si="583"/>
        <v>1.17359349</v>
      </c>
      <c r="P1193" s="72">
        <f t="shared" si="584"/>
        <v>1786.0784091099999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392.54090153999999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2179.83219839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7275.81</v>
      </c>
      <c r="F1194" s="75">
        <f t="shared" si="574"/>
        <v>45763</v>
      </c>
      <c r="G1194" s="76">
        <f t="shared" si="575"/>
        <v>4.1999177406844002E-3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1.0030315000000001</v>
      </c>
      <c r="M1194" s="79">
        <f t="shared" si="581"/>
        <v>1.0041999100000001</v>
      </c>
      <c r="N1194" s="79">
        <f t="shared" si="582"/>
        <v>1.1703189629092641</v>
      </c>
      <c r="O1194" s="72">
        <f t="shared" si="583"/>
        <v>1.17386678</v>
      </c>
      <c r="P1194" s="72">
        <f t="shared" si="584"/>
        <v>1786.4943260099999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393.33787238000002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2179.83219839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7275.81</v>
      </c>
      <c r="F1195" s="75">
        <f t="shared" si="574"/>
        <v>45763</v>
      </c>
      <c r="G1195" s="76">
        <f t="shared" si="575"/>
        <v>4.1999177406844002E-3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1.0030315000000001</v>
      </c>
      <c r="M1195" s="79">
        <f t="shared" si="581"/>
        <v>1.0041999100000001</v>
      </c>
      <c r="N1195" s="79">
        <f t="shared" si="582"/>
        <v>1.1703189629092641</v>
      </c>
      <c r="O1195" s="72">
        <f t="shared" si="583"/>
        <v>1.17386678</v>
      </c>
      <c r="P1195" s="72">
        <f t="shared" si="584"/>
        <v>1786.4943260099999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393.33787238000002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2179.83219839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7275.81</v>
      </c>
      <c r="F1196" s="75">
        <f t="shared" si="574"/>
        <v>45763</v>
      </c>
      <c r="G1196" s="76">
        <f t="shared" si="575"/>
        <v>4.1999177406844002E-3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1.0030315000000001</v>
      </c>
      <c r="M1196" s="79">
        <f t="shared" si="581"/>
        <v>1.0041999100000001</v>
      </c>
      <c r="N1196" s="79">
        <f t="shared" si="582"/>
        <v>1.1703189629092641</v>
      </c>
      <c r="O1196" s="72">
        <f t="shared" si="583"/>
        <v>1.17386678</v>
      </c>
      <c r="P1196" s="72">
        <f t="shared" si="584"/>
        <v>1786.4943260099999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393.33787238000002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2181.0457762299998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7275.81</v>
      </c>
      <c r="F1197" s="75">
        <f t="shared" si="574"/>
        <v>45763</v>
      </c>
      <c r="G1197" s="76">
        <f t="shared" si="575"/>
        <v>4.1999177406844002E-3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1.00326508</v>
      </c>
      <c r="M1197" s="79">
        <f t="shared" si="581"/>
        <v>1.0041999100000001</v>
      </c>
      <c r="N1197" s="79">
        <f t="shared" si="582"/>
        <v>1.1703189629092641</v>
      </c>
      <c r="O1197" s="72">
        <f t="shared" si="583"/>
        <v>1.17414014</v>
      </c>
      <c r="P1197" s="72">
        <f t="shared" si="584"/>
        <v>1786.9103494399999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394.13542679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2182.2600032800001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7275.81</v>
      </c>
      <c r="F1198" s="75">
        <f t="shared" si="574"/>
        <v>45763</v>
      </c>
      <c r="G1198" s="76">
        <f t="shared" si="575"/>
        <v>4.1999177406844002E-3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1.0034987</v>
      </c>
      <c r="M1198" s="79">
        <f t="shared" si="581"/>
        <v>1.0041999100000001</v>
      </c>
      <c r="N1198" s="79">
        <f t="shared" si="582"/>
        <v>1.1703189629092641</v>
      </c>
      <c r="O1198" s="72">
        <f t="shared" si="583"/>
        <v>1.1744135499999999</v>
      </c>
      <c r="P1198" s="72">
        <f t="shared" si="584"/>
        <v>1787.32644897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394.93355430999998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2183.47493553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7275.81</v>
      </c>
      <c r="F1199" s="75">
        <f t="shared" si="574"/>
        <v>45763</v>
      </c>
      <c r="G1199" s="76">
        <f t="shared" si="575"/>
        <v>4.1999177406844002E-3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1.0037323899999999</v>
      </c>
      <c r="M1199" s="79">
        <f t="shared" si="581"/>
        <v>1.0041999100000001</v>
      </c>
      <c r="N1199" s="79">
        <f t="shared" si="582"/>
        <v>1.1703189629092641</v>
      </c>
      <c r="O1199" s="72">
        <f t="shared" si="583"/>
        <v>1.17468704</v>
      </c>
      <c r="P1199" s="72">
        <f t="shared" si="584"/>
        <v>1787.7426702499999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395.73226527999998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2184.69051954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7275.81</v>
      </c>
      <c r="F1200" s="75">
        <f t="shared" si="574"/>
        <v>45763</v>
      </c>
      <c r="G1200" s="76">
        <f t="shared" si="575"/>
        <v>4.1999177406844002E-3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1.0039661200000001</v>
      </c>
      <c r="M1200" s="79">
        <f t="shared" si="581"/>
        <v>1.0041999100000001</v>
      </c>
      <c r="N1200" s="79">
        <f t="shared" si="582"/>
        <v>1.1703189629092641</v>
      </c>
      <c r="O1200" s="72">
        <f t="shared" si="583"/>
        <v>1.17496058</v>
      </c>
      <c r="P1200" s="72">
        <f t="shared" si="584"/>
        <v>1788.15896763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396.53155191000002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2185.9067927300002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7275.81</v>
      </c>
      <c r="F1201" s="75">
        <f t="shared" si="574"/>
        <v>45763</v>
      </c>
      <c r="G1201" s="76">
        <f t="shared" si="575"/>
        <v>4.1999177406844002E-3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1.0041999100000001</v>
      </c>
      <c r="M1201" s="79">
        <f t="shared" si="581"/>
        <v>1.0041999100000001</v>
      </c>
      <c r="N1201" s="79">
        <f t="shared" si="582"/>
        <v>1.1703189629092641</v>
      </c>
      <c r="O1201" s="72">
        <f t="shared" si="583"/>
        <v>1.1752341900000001</v>
      </c>
      <c r="P1201" s="72">
        <f t="shared" si="584"/>
        <v>1788.57537153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397.33142120000002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2185.9067927300002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7275.81</v>
      </c>
      <c r="F1202" s="75">
        <f t="shared" si="574"/>
        <v>45763</v>
      </c>
      <c r="G1202" s="76">
        <f t="shared" si="575"/>
        <v>4.1999177406844002E-3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1.0041999100000001</v>
      </c>
      <c r="M1202" s="79">
        <f t="shared" si="581"/>
        <v>1.0041999100000001</v>
      </c>
      <c r="N1202" s="79">
        <f t="shared" si="582"/>
        <v>1.1703189629092641</v>
      </c>
      <c r="O1202" s="72">
        <f t="shared" si="583"/>
        <v>1.1752341900000001</v>
      </c>
      <c r="P1202" s="72">
        <f t="shared" si="584"/>
        <v>1788.57537153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397.33142120000002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2185.9067927300002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7275.81</v>
      </c>
      <c r="F1203" s="75">
        <f t="shared" si="574"/>
        <v>45763</v>
      </c>
      <c r="G1203" s="76">
        <f t="shared" si="575"/>
        <v>4.1999177406844002E-3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1.0041999100000001</v>
      </c>
      <c r="M1203" s="79">
        <f t="shared" si="581"/>
        <v>1.0041999100000001</v>
      </c>
      <c r="N1203" s="79">
        <f t="shared" si="582"/>
        <v>1.1703189629092641</v>
      </c>
      <c r="O1203" s="72">
        <f t="shared" si="583"/>
        <v>1.1752341900000001</v>
      </c>
      <c r="P1203" s="72">
        <f t="shared" si="584"/>
        <v>1788.57537153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397.33142120000002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2187.0509861999999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7275.81</v>
      </c>
      <c r="F1204" s="75">
        <f t="shared" si="574"/>
        <v>45763</v>
      </c>
      <c r="G1204" s="76">
        <f t="shared" si="575"/>
        <v>4.1999177406844002E-3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1.00019959</v>
      </c>
      <c r="M1204" s="79">
        <f t="shared" si="581"/>
        <v>1.0041999100000001</v>
      </c>
      <c r="N1204" s="79">
        <f t="shared" si="582"/>
        <v>1.1752341972247764</v>
      </c>
      <c r="O1204" s="72">
        <f t="shared" si="583"/>
        <v>1.17546876</v>
      </c>
      <c r="P1204" s="72">
        <f t="shared" si="584"/>
        <v>1788.9323609099999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398.11862529000001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2188.1957851000002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7275.81</v>
      </c>
      <c r="F1205" s="75">
        <f t="shared" si="574"/>
        <v>45763</v>
      </c>
      <c r="G1205" s="76">
        <f t="shared" si="575"/>
        <v>4.1999177406844002E-3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1.00039923</v>
      </c>
      <c r="M1205" s="79">
        <f t="shared" si="581"/>
        <v>1.0041999100000001</v>
      </c>
      <c r="N1205" s="79">
        <f t="shared" si="582"/>
        <v>1.1752341972247764</v>
      </c>
      <c r="O1205" s="72">
        <f t="shared" si="583"/>
        <v>1.1757033800000001</v>
      </c>
      <c r="P1205" s="72">
        <f t="shared" si="584"/>
        <v>1789.28942639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398.90635871000001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2189.3411896500002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7275.81</v>
      </c>
      <c r="F1206" s="75">
        <f t="shared" si="574"/>
        <v>45763</v>
      </c>
      <c r="G1206" s="76">
        <f t="shared" si="575"/>
        <v>4.1999177406844002E-3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1.0005989099999999</v>
      </c>
      <c r="M1206" s="79">
        <f t="shared" si="581"/>
        <v>1.0041999100000001</v>
      </c>
      <c r="N1206" s="79">
        <f t="shared" si="582"/>
        <v>1.1752341972247764</v>
      </c>
      <c r="O1206" s="72">
        <f t="shared" si="583"/>
        <v>1.1759380500000001</v>
      </c>
      <c r="P1206" s="72">
        <f t="shared" si="584"/>
        <v>1789.6465679600001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399.69462169000002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2190.4871794299997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7275.81</v>
      </c>
      <c r="F1207" s="75">
        <f t="shared" si="574"/>
        <v>45763</v>
      </c>
      <c r="G1207" s="76">
        <f t="shared" si="575"/>
        <v>4.1999177406844002E-3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1.0007986200000001</v>
      </c>
      <c r="M1207" s="79">
        <f t="shared" si="581"/>
        <v>1.0041999100000001</v>
      </c>
      <c r="N1207" s="79">
        <f t="shared" si="582"/>
        <v>1.1752341972247764</v>
      </c>
      <c r="O1207" s="72">
        <f t="shared" si="583"/>
        <v>1.17617276</v>
      </c>
      <c r="P1207" s="72">
        <f t="shared" si="584"/>
        <v>1790.0037703999999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400.48340903000002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2191.6337773400001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7275.81</v>
      </c>
      <c r="F1208" s="75">
        <f t="shared" si="574"/>
        <v>45763</v>
      </c>
      <c r="G1208" s="76">
        <f t="shared" si="575"/>
        <v>4.1999177406844002E-3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1.00099838</v>
      </c>
      <c r="M1208" s="79">
        <f t="shared" si="581"/>
        <v>1.0041999100000001</v>
      </c>
      <c r="N1208" s="79">
        <f t="shared" si="582"/>
        <v>1.1752341972247764</v>
      </c>
      <c r="O1208" s="72">
        <f t="shared" si="583"/>
        <v>1.1764075199999999</v>
      </c>
      <c r="P1208" s="72">
        <f t="shared" si="584"/>
        <v>1790.36104894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401.27272840000001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2191.6337773400001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7275.81</v>
      </c>
      <c r="F1209" s="75">
        <f t="shared" ref="F1209:F1272" si="599">IF(D1209=D1208,F1208,A1209)</f>
        <v>45763</v>
      </c>
      <c r="G1209" s="76">
        <f t="shared" ref="G1209:G1272" si="600">(E1209/D1209)-1</f>
        <v>4.1999177406844002E-3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1.00099838</v>
      </c>
      <c r="M1209" s="79">
        <f t="shared" ref="M1209:M1272" si="606">IF(I1209&gt;I1208,L1208,M1208)</f>
        <v>1.0041999100000001</v>
      </c>
      <c r="N1209" s="79">
        <f t="shared" ref="N1209:N1272" si="607">IF(I1209&gt;I1208,N1208*M1209,N1208)</f>
        <v>1.1752341972247764</v>
      </c>
      <c r="O1209" s="72">
        <f t="shared" ref="O1209:O1272" si="608">TRUNC(TRUNC((L1209*N1209),15),8)</f>
        <v>1.1764075199999999</v>
      </c>
      <c r="P1209" s="72">
        <f t="shared" ref="P1209:P1272" si="609">TRUNC(C1209*O1209,8)</f>
        <v>1790.36104894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401.27272840000001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2191.6337773400001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7275.81</v>
      </c>
      <c r="F1210" s="75">
        <f t="shared" si="599"/>
        <v>45763</v>
      </c>
      <c r="G1210" s="76">
        <f t="shared" si="600"/>
        <v>4.1999177406844002E-3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1.00099838</v>
      </c>
      <c r="M1210" s="79">
        <f t="shared" si="606"/>
        <v>1.0041999100000001</v>
      </c>
      <c r="N1210" s="79">
        <f t="shared" si="607"/>
        <v>1.1752341972247764</v>
      </c>
      <c r="O1210" s="72">
        <f t="shared" si="608"/>
        <v>1.1764075199999999</v>
      </c>
      <c r="P1210" s="72">
        <f t="shared" si="609"/>
        <v>1790.36104894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401.27272840000001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2192.7809795399999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7275.81</v>
      </c>
      <c r="F1211" s="75">
        <f t="shared" si="599"/>
        <v>45763</v>
      </c>
      <c r="G1211" s="76">
        <f t="shared" si="600"/>
        <v>4.1999177406844002E-3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1.00119818</v>
      </c>
      <c r="M1211" s="79">
        <f t="shared" si="606"/>
        <v>1.0041999100000001</v>
      </c>
      <c r="N1211" s="79">
        <f t="shared" si="607"/>
        <v>1.1752341972247764</v>
      </c>
      <c r="O1211" s="72">
        <f t="shared" si="608"/>
        <v>1.17664233</v>
      </c>
      <c r="P1211" s="72">
        <f t="shared" si="609"/>
        <v>1790.71840357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402.06257597000001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2193.9287696699998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7275.81</v>
      </c>
      <c r="F1212" s="75">
        <f t="shared" si="599"/>
        <v>45763</v>
      </c>
      <c r="G1212" s="76">
        <f t="shared" si="600"/>
        <v>4.1999177406844002E-3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1.0013980099999999</v>
      </c>
      <c r="M1212" s="79">
        <f t="shared" si="606"/>
        <v>1.0041999100000001</v>
      </c>
      <c r="N1212" s="79">
        <f t="shared" si="607"/>
        <v>1.1752341972247764</v>
      </c>
      <c r="O1212" s="72">
        <f t="shared" si="608"/>
        <v>1.17687718</v>
      </c>
      <c r="P1212" s="72">
        <f t="shared" si="609"/>
        <v>1791.07581908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402.85295058999998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2195.0771851999998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7275.81</v>
      </c>
      <c r="F1213" s="75">
        <f t="shared" si="599"/>
        <v>45763</v>
      </c>
      <c r="G1213" s="76">
        <f t="shared" si="600"/>
        <v>4.1999177406844002E-3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1.00159789</v>
      </c>
      <c r="M1213" s="79">
        <f t="shared" si="606"/>
        <v>1.0041999100000001</v>
      </c>
      <c r="N1213" s="79">
        <f t="shared" si="607"/>
        <v>1.1752341972247764</v>
      </c>
      <c r="O1213" s="72">
        <f t="shared" si="608"/>
        <v>1.1771120900000001</v>
      </c>
      <c r="P1213" s="72">
        <f t="shared" si="609"/>
        <v>1791.4333259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403.64385929999997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2196.2261704400003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7275.81</v>
      </c>
      <c r="F1214" s="75">
        <f t="shared" si="599"/>
        <v>45763</v>
      </c>
      <c r="G1214" s="76">
        <f t="shared" si="600"/>
        <v>4.1999177406844002E-3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1.0017978000000001</v>
      </c>
      <c r="M1214" s="79">
        <f t="shared" si="606"/>
        <v>1.0041999100000001</v>
      </c>
      <c r="N1214" s="79">
        <f t="shared" si="607"/>
        <v>1.1752341972247764</v>
      </c>
      <c r="O1214" s="72">
        <f t="shared" si="608"/>
        <v>1.17734703</v>
      </c>
      <c r="P1214" s="72">
        <f t="shared" si="609"/>
        <v>1791.7908783800001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404.43529205999999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2197.3757815499998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7275.81</v>
      </c>
      <c r="F1215" s="75">
        <f t="shared" si="599"/>
        <v>45763</v>
      </c>
      <c r="G1215" s="76">
        <f t="shared" si="600"/>
        <v>4.1999177406844002E-3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1.0019977600000001</v>
      </c>
      <c r="M1215" s="79">
        <f t="shared" si="606"/>
        <v>1.0041999100000001</v>
      </c>
      <c r="N1215" s="79">
        <f t="shared" si="607"/>
        <v>1.1752341972247764</v>
      </c>
      <c r="O1215" s="72">
        <f t="shared" si="608"/>
        <v>1.1775820299999999</v>
      </c>
      <c r="P1215" s="72">
        <f t="shared" si="609"/>
        <v>1792.14852217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405.22725938000002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2197.3757815499998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7275.81</v>
      </c>
      <c r="F1216" s="75">
        <f t="shared" si="599"/>
        <v>45763</v>
      </c>
      <c r="G1216" s="76">
        <f t="shared" si="600"/>
        <v>4.1999177406844002E-3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1.0019977600000001</v>
      </c>
      <c r="M1216" s="79">
        <f t="shared" si="606"/>
        <v>1.0041999100000001</v>
      </c>
      <c r="N1216" s="79">
        <f t="shared" si="607"/>
        <v>1.1752341972247764</v>
      </c>
      <c r="O1216" s="72">
        <f t="shared" si="608"/>
        <v>1.1775820299999999</v>
      </c>
      <c r="P1216" s="72">
        <f t="shared" si="609"/>
        <v>1792.14852217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405.22725938000002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2197.3757815499998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7275.81</v>
      </c>
      <c r="F1217" s="75">
        <f t="shared" si="599"/>
        <v>45763</v>
      </c>
      <c r="G1217" s="76">
        <f t="shared" si="600"/>
        <v>4.1999177406844002E-3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1.0019977600000001</v>
      </c>
      <c r="M1217" s="79">
        <f t="shared" si="606"/>
        <v>1.0041999100000001</v>
      </c>
      <c r="N1217" s="79">
        <f t="shared" si="607"/>
        <v>1.1752341972247764</v>
      </c>
      <c r="O1217" s="72">
        <f t="shared" si="608"/>
        <v>1.1775820299999999</v>
      </c>
      <c r="P1217" s="72">
        <f t="shared" si="609"/>
        <v>1792.14852217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405.22725938000002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2198.5259814599999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7275.81</v>
      </c>
      <c r="F1218" s="75">
        <f t="shared" si="599"/>
        <v>45763</v>
      </c>
      <c r="G1218" s="76">
        <f t="shared" si="600"/>
        <v>4.1999177406844002E-3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1.00219776</v>
      </c>
      <c r="M1218" s="79">
        <f t="shared" si="606"/>
        <v>1.0041999100000001</v>
      </c>
      <c r="N1218" s="79">
        <f t="shared" si="607"/>
        <v>1.1752341972247764</v>
      </c>
      <c r="O1218" s="72">
        <f t="shared" si="608"/>
        <v>1.1778170699999999</v>
      </c>
      <c r="P1218" s="72">
        <f t="shared" si="609"/>
        <v>1792.50622684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406.01975462000001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2199.6767890299998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7275.81</v>
      </c>
      <c r="F1219" s="75">
        <f t="shared" si="599"/>
        <v>45763</v>
      </c>
      <c r="G1219" s="76">
        <f t="shared" si="600"/>
        <v>4.1999177406844002E-3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1.0023977900000001</v>
      </c>
      <c r="M1219" s="79">
        <f t="shared" si="606"/>
        <v>1.0041999100000001</v>
      </c>
      <c r="N1219" s="79">
        <f t="shared" si="607"/>
        <v>1.1752341972247764</v>
      </c>
      <c r="O1219" s="72">
        <f t="shared" si="608"/>
        <v>1.17805216</v>
      </c>
      <c r="P1219" s="72">
        <f t="shared" si="609"/>
        <v>1792.8640075999999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406.81278142999997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2200.8282065200001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7275.81</v>
      </c>
      <c r="F1220" s="75">
        <f t="shared" si="599"/>
        <v>45763</v>
      </c>
      <c r="G1220" s="76">
        <f t="shared" si="600"/>
        <v>4.1999177406844002E-3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1.00259787</v>
      </c>
      <c r="M1220" s="79">
        <f t="shared" si="606"/>
        <v>1.0041999100000001</v>
      </c>
      <c r="N1220" s="79">
        <f t="shared" si="607"/>
        <v>1.1752341972247764</v>
      </c>
      <c r="O1220" s="72">
        <f t="shared" si="608"/>
        <v>1.1782873</v>
      </c>
      <c r="P1220" s="72">
        <f t="shared" si="609"/>
        <v>1793.22186446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407.60634205999997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2201.9801927500002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7275.81</v>
      </c>
      <c r="F1221" s="75">
        <f t="shared" si="599"/>
        <v>45763</v>
      </c>
      <c r="G1221" s="76">
        <f t="shared" si="600"/>
        <v>4.1999177406844002E-3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1.00279798</v>
      </c>
      <c r="M1221" s="79">
        <f t="shared" si="606"/>
        <v>1.0041999100000001</v>
      </c>
      <c r="N1221" s="79">
        <f t="shared" si="607"/>
        <v>1.1752341972247764</v>
      </c>
      <c r="O1221" s="72">
        <f t="shared" si="608"/>
        <v>1.1785224700000001</v>
      </c>
      <c r="P1221" s="72">
        <f t="shared" si="609"/>
        <v>1793.57976697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408.40042577999998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2201.9801927500002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7275.81</v>
      </c>
      <c r="F1222" s="75">
        <f t="shared" si="599"/>
        <v>45763</v>
      </c>
      <c r="G1222" s="76">
        <f t="shared" si="600"/>
        <v>4.1999177406844002E-3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1.00279798</v>
      </c>
      <c r="M1222" s="79">
        <f t="shared" si="606"/>
        <v>1.0041999100000001</v>
      </c>
      <c r="N1222" s="79">
        <f t="shared" si="607"/>
        <v>1.1752341972247764</v>
      </c>
      <c r="O1222" s="72">
        <f t="shared" si="608"/>
        <v>1.1785224700000001</v>
      </c>
      <c r="P1222" s="72">
        <f t="shared" si="609"/>
        <v>1793.57976697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408.40042577999998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2201.9801927500002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7275.81</v>
      </c>
      <c r="F1223" s="75">
        <f t="shared" si="599"/>
        <v>45763</v>
      </c>
      <c r="G1223" s="76">
        <f t="shared" si="600"/>
        <v>4.1999177406844002E-3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1.00279798</v>
      </c>
      <c r="M1223" s="79">
        <f t="shared" si="606"/>
        <v>1.0041999100000001</v>
      </c>
      <c r="N1223" s="79">
        <f t="shared" si="607"/>
        <v>1.1752341972247764</v>
      </c>
      <c r="O1223" s="72">
        <f t="shared" si="608"/>
        <v>1.1785224700000001</v>
      </c>
      <c r="P1223" s="72">
        <f t="shared" si="609"/>
        <v>1793.57976697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408.40042577999998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2201.9801927500002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7275.81</v>
      </c>
      <c r="F1224" s="75">
        <f t="shared" si="599"/>
        <v>45763</v>
      </c>
      <c r="G1224" s="76">
        <f t="shared" si="600"/>
        <v>4.1999177406844002E-3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1.00279798</v>
      </c>
      <c r="M1224" s="79">
        <f t="shared" si="606"/>
        <v>1.0041999100000001</v>
      </c>
      <c r="N1224" s="79">
        <f t="shared" si="607"/>
        <v>1.1752341972247764</v>
      </c>
      <c r="O1224" s="72">
        <f t="shared" si="608"/>
        <v>1.1785224700000001</v>
      </c>
      <c r="P1224" s="72">
        <f t="shared" si="609"/>
        <v>1793.57976697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408.40042577999998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2203.1328267200001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7275.81</v>
      </c>
      <c r="F1225" s="75">
        <f t="shared" si="599"/>
        <v>45763</v>
      </c>
      <c r="G1225" s="76">
        <f t="shared" si="600"/>
        <v>4.1999177406844002E-3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1.0029981400000001</v>
      </c>
      <c r="M1225" s="79">
        <f t="shared" si="606"/>
        <v>1.0041999100000001</v>
      </c>
      <c r="N1225" s="79">
        <f t="shared" si="607"/>
        <v>1.1752341972247764</v>
      </c>
      <c r="O1225" s="72">
        <f t="shared" si="608"/>
        <v>1.17875771</v>
      </c>
      <c r="P1225" s="72">
        <f t="shared" si="609"/>
        <v>1793.93777602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409.19505070000002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2204.2860485399997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7275.81</v>
      </c>
      <c r="F1226" s="75">
        <f t="shared" si="599"/>
        <v>45763</v>
      </c>
      <c r="G1226" s="76">
        <f t="shared" si="600"/>
        <v>4.1999177406844002E-3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1.00319834</v>
      </c>
      <c r="M1226" s="79">
        <f t="shared" si="606"/>
        <v>1.0041999100000001</v>
      </c>
      <c r="N1226" s="79">
        <f t="shared" si="607"/>
        <v>1.1752341972247764</v>
      </c>
      <c r="O1226" s="72">
        <f t="shared" si="608"/>
        <v>1.17899299</v>
      </c>
      <c r="P1226" s="72">
        <f t="shared" si="609"/>
        <v>1794.2958459399999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409.99020259999998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2205.4398645199999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7275.81</v>
      </c>
      <c r="F1227" s="75">
        <f t="shared" si="599"/>
        <v>45763</v>
      </c>
      <c r="G1227" s="76">
        <f t="shared" si="600"/>
        <v>4.1999177406844002E-3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1.0033985700000001</v>
      </c>
      <c r="M1227" s="79">
        <f t="shared" si="606"/>
        <v>1.0041999100000001</v>
      </c>
      <c r="N1227" s="79">
        <f t="shared" si="607"/>
        <v>1.1752341972247764</v>
      </c>
      <c r="O1227" s="72">
        <f t="shared" si="608"/>
        <v>1.1792283100000001</v>
      </c>
      <c r="P1227" s="72">
        <f t="shared" si="609"/>
        <v>1794.65397674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410.78588778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2206.5942874900002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7275.81</v>
      </c>
      <c r="F1228" s="75">
        <f t="shared" si="599"/>
        <v>45763</v>
      </c>
      <c r="G1228" s="76">
        <f t="shared" si="600"/>
        <v>4.1999177406844002E-3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1.0035988499999999</v>
      </c>
      <c r="M1228" s="79">
        <f t="shared" si="606"/>
        <v>1.0041999100000001</v>
      </c>
      <c r="N1228" s="79">
        <f t="shared" si="607"/>
        <v>1.1752341972247764</v>
      </c>
      <c r="O1228" s="72">
        <f t="shared" si="608"/>
        <v>1.17946368</v>
      </c>
      <c r="P1228" s="72">
        <f t="shared" si="609"/>
        <v>1795.01218363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411.58210386000002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2207.7493030099999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7275.81</v>
      </c>
      <c r="F1229" s="75">
        <f t="shared" si="599"/>
        <v>45763</v>
      </c>
      <c r="G1229" s="76">
        <f t="shared" si="600"/>
        <v>4.1999177406844002E-3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1.00379916</v>
      </c>
      <c r="M1229" s="79">
        <f t="shared" si="606"/>
        <v>1.0041999100000001</v>
      </c>
      <c r="N1229" s="79">
        <f t="shared" si="607"/>
        <v>1.1752341972247764</v>
      </c>
      <c r="O1229" s="72">
        <f t="shared" si="608"/>
        <v>1.17969909</v>
      </c>
      <c r="P1229" s="72">
        <f t="shared" si="609"/>
        <v>1795.37045139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412.37885161999998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2207.7493030099999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7275.81</v>
      </c>
      <c r="F1230" s="75">
        <f t="shared" si="599"/>
        <v>45763</v>
      </c>
      <c r="G1230" s="76">
        <f t="shared" si="600"/>
        <v>4.1999177406844002E-3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1.00379916</v>
      </c>
      <c r="M1230" s="79">
        <f t="shared" si="606"/>
        <v>1.0041999100000001</v>
      </c>
      <c r="N1230" s="79">
        <f t="shared" si="607"/>
        <v>1.1752341972247764</v>
      </c>
      <c r="O1230" s="72">
        <f t="shared" si="608"/>
        <v>1.17969909</v>
      </c>
      <c r="P1230" s="72">
        <f t="shared" si="609"/>
        <v>1795.37045139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412.37885161999998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2207.7493030099999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7275.81</v>
      </c>
      <c r="F1231" s="75">
        <f t="shared" si="599"/>
        <v>45763</v>
      </c>
      <c r="G1231" s="76">
        <f t="shared" si="600"/>
        <v>4.1999177406844002E-3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1.00379916</v>
      </c>
      <c r="M1231" s="79">
        <f t="shared" si="606"/>
        <v>1.0041999100000001</v>
      </c>
      <c r="N1231" s="79">
        <f t="shared" si="607"/>
        <v>1.1752341972247764</v>
      </c>
      <c r="O1231" s="72">
        <f t="shared" si="608"/>
        <v>1.17969909</v>
      </c>
      <c r="P1231" s="72">
        <f t="shared" si="609"/>
        <v>1795.37045139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412.37885161999998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2208.9049467300001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7275.81</v>
      </c>
      <c r="F1232" s="75">
        <f t="shared" si="599"/>
        <v>45763</v>
      </c>
      <c r="G1232" s="76">
        <f t="shared" si="600"/>
        <v>4.1999177406844002E-3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1.00399952</v>
      </c>
      <c r="M1232" s="79">
        <f t="shared" si="606"/>
        <v>1.0041999100000001</v>
      </c>
      <c r="N1232" s="79">
        <f t="shared" si="607"/>
        <v>1.1752341972247764</v>
      </c>
      <c r="O1232" s="72">
        <f t="shared" si="608"/>
        <v>1.17993456</v>
      </c>
      <c r="P1232" s="72">
        <f t="shared" si="609"/>
        <v>1795.7288104700001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413.17613626000002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2210.06118143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7275.81</v>
      </c>
      <c r="F1233" s="75">
        <f t="shared" si="599"/>
        <v>45763</v>
      </c>
      <c r="G1233" s="76">
        <f t="shared" si="600"/>
        <v>4.1999177406844002E-3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1.0041999100000001</v>
      </c>
      <c r="M1233" s="79">
        <f t="shared" si="606"/>
        <v>1.0041999100000001</v>
      </c>
      <c r="N1233" s="79">
        <f t="shared" si="607"/>
        <v>1.1752341972247764</v>
      </c>
      <c r="O1233" s="72">
        <f t="shared" si="608"/>
        <v>1.18017007</v>
      </c>
      <c r="P1233" s="72">
        <f t="shared" si="609"/>
        <v>1796.0872304300001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413.973951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2211.2400764499998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7275.81</v>
      </c>
      <c r="F1234" s="75">
        <f t="shared" si="599"/>
        <v>45763</v>
      </c>
      <c r="G1234" s="76">
        <f t="shared" si="600"/>
        <v>4.1999177406844002E-3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1.00020957</v>
      </c>
      <c r="M1234" s="79">
        <f t="shared" si="606"/>
        <v>1.0041999100000001</v>
      </c>
      <c r="N1234" s="79">
        <f t="shared" si="607"/>
        <v>1.1801700750820427</v>
      </c>
      <c r="O1234" s="72">
        <f t="shared" si="608"/>
        <v>1.1804174000000001</v>
      </c>
      <c r="P1234" s="72">
        <f t="shared" si="609"/>
        <v>1796.46363911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414.77643733999997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2212.4196354000001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7275.81</v>
      </c>
      <c r="F1235" s="75">
        <f t="shared" si="599"/>
        <v>45763</v>
      </c>
      <c r="G1235" s="76">
        <f t="shared" si="600"/>
        <v>4.1999177406844002E-3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1.0004192000000001</v>
      </c>
      <c r="M1235" s="79">
        <f t="shared" si="606"/>
        <v>1.0041999100000001</v>
      </c>
      <c r="N1235" s="79">
        <f t="shared" si="607"/>
        <v>1.1801700750820427</v>
      </c>
      <c r="O1235" s="72">
        <f t="shared" si="608"/>
        <v>1.1806648</v>
      </c>
      <c r="P1235" s="72">
        <f t="shared" si="609"/>
        <v>1796.8401543099999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415.57948109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2213.5997815699998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7275.81</v>
      </c>
      <c r="F1236" s="75">
        <f t="shared" si="599"/>
        <v>45763</v>
      </c>
      <c r="G1236" s="76">
        <f t="shared" si="600"/>
        <v>4.1999177406844002E-3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1.00062886</v>
      </c>
      <c r="M1236" s="79">
        <f t="shared" si="606"/>
        <v>1.0041999100000001</v>
      </c>
      <c r="N1236" s="79">
        <f t="shared" si="607"/>
        <v>1.1801700750820427</v>
      </c>
      <c r="O1236" s="72">
        <f t="shared" si="608"/>
        <v>1.1809122299999999</v>
      </c>
      <c r="P1236" s="72">
        <f t="shared" si="609"/>
        <v>1797.2167151799999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416.38306639000001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2213.5997815699998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7275.81</v>
      </c>
      <c r="F1237" s="75">
        <f t="shared" si="599"/>
        <v>45763</v>
      </c>
      <c r="G1237" s="76">
        <f t="shared" si="600"/>
        <v>4.1999177406844002E-3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1.00062886</v>
      </c>
      <c r="M1237" s="79">
        <f t="shared" si="606"/>
        <v>1.0041999100000001</v>
      </c>
      <c r="N1237" s="79">
        <f t="shared" si="607"/>
        <v>1.1801700750820427</v>
      </c>
      <c r="O1237" s="72">
        <f t="shared" si="608"/>
        <v>1.1809122299999999</v>
      </c>
      <c r="P1237" s="72">
        <f t="shared" si="609"/>
        <v>1797.2167151799999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416.38306639000001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2213.5997815699998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7275.81</v>
      </c>
      <c r="F1238" s="75">
        <f t="shared" si="599"/>
        <v>45763</v>
      </c>
      <c r="G1238" s="76">
        <f t="shared" si="600"/>
        <v>4.1999177406844002E-3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1.00062886</v>
      </c>
      <c r="M1238" s="79">
        <f t="shared" si="606"/>
        <v>1.0041999100000001</v>
      </c>
      <c r="N1238" s="79">
        <f t="shared" si="607"/>
        <v>1.1801700750820427</v>
      </c>
      <c r="O1238" s="72">
        <f t="shared" si="608"/>
        <v>1.1809122299999999</v>
      </c>
      <c r="P1238" s="72">
        <f t="shared" si="609"/>
        <v>1797.2167151799999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416.38306639000001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2214.7805901400002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7275.81</v>
      </c>
      <c r="F1239" s="75">
        <f t="shared" si="599"/>
        <v>45763</v>
      </c>
      <c r="G1239" s="76">
        <f t="shared" si="600"/>
        <v>4.1999177406844002E-3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1.00083857</v>
      </c>
      <c r="M1239" s="79">
        <f t="shared" si="606"/>
        <v>1.0041999100000001</v>
      </c>
      <c r="N1239" s="79">
        <f t="shared" si="607"/>
        <v>1.1801700750820427</v>
      </c>
      <c r="O1239" s="72">
        <f t="shared" si="608"/>
        <v>1.1811597300000001</v>
      </c>
      <c r="P1239" s="72">
        <f t="shared" si="609"/>
        <v>1797.59338258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417.18720755999999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2214.7805901400002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7275.81</v>
      </c>
      <c r="F1240" s="75">
        <f t="shared" si="599"/>
        <v>45763</v>
      </c>
      <c r="G1240" s="76">
        <f t="shared" si="600"/>
        <v>4.1999177406844002E-3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1.00083857</v>
      </c>
      <c r="M1240" s="79">
        <f t="shared" si="606"/>
        <v>1.0041999100000001</v>
      </c>
      <c r="N1240" s="79">
        <f t="shared" si="607"/>
        <v>1.1801700750820427</v>
      </c>
      <c r="O1240" s="72">
        <f t="shared" si="608"/>
        <v>1.1811597300000001</v>
      </c>
      <c r="P1240" s="72">
        <f t="shared" si="609"/>
        <v>1797.59338258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417.18720755999999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2215.9620071300001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7275.81</v>
      </c>
      <c r="F1241" s="75">
        <f t="shared" si="599"/>
        <v>45763</v>
      </c>
      <c r="G1241" s="76">
        <f t="shared" si="600"/>
        <v>4.1999177406844002E-3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1.00104832</v>
      </c>
      <c r="M1241" s="79">
        <f t="shared" si="606"/>
        <v>1.0041999100000001</v>
      </c>
      <c r="N1241" s="79">
        <f t="shared" si="607"/>
        <v>1.1801700750820427</v>
      </c>
      <c r="O1241" s="72">
        <f t="shared" si="608"/>
        <v>1.18140727</v>
      </c>
      <c r="P1241" s="72">
        <f t="shared" si="609"/>
        <v>1797.9701108500001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417.99189627999999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2217.1440703100002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7275.81</v>
      </c>
      <c r="F1242" s="75">
        <f t="shared" si="599"/>
        <v>45763</v>
      </c>
      <c r="G1242" s="76">
        <f t="shared" si="600"/>
        <v>4.1999177406844002E-3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1.0012581199999999</v>
      </c>
      <c r="M1242" s="79">
        <f t="shared" si="606"/>
        <v>1.0041999100000001</v>
      </c>
      <c r="N1242" s="79">
        <f t="shared" si="607"/>
        <v>1.1801700750820427</v>
      </c>
      <c r="O1242" s="72">
        <f t="shared" si="608"/>
        <v>1.18165487</v>
      </c>
      <c r="P1242" s="72">
        <f t="shared" si="609"/>
        <v>1798.3469304400001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418.79713987000002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2218.3267423900002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7275.81</v>
      </c>
      <c r="F1243" s="75">
        <f t="shared" si="599"/>
        <v>45763</v>
      </c>
      <c r="G1243" s="76">
        <f t="shared" si="600"/>
        <v>4.1999177406844002E-3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1.00146796</v>
      </c>
      <c r="M1243" s="79">
        <f t="shared" si="606"/>
        <v>1.0041999100000001</v>
      </c>
      <c r="N1243" s="79">
        <f t="shared" si="607"/>
        <v>1.1801700750820427</v>
      </c>
      <c r="O1243" s="72">
        <f t="shared" si="608"/>
        <v>1.18190251</v>
      </c>
      <c r="P1243" s="72">
        <f t="shared" si="609"/>
        <v>1798.7238109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419.60293149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2218.3267423900002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7275.81</v>
      </c>
      <c r="F1244" s="75">
        <f t="shared" si="599"/>
        <v>45763</v>
      </c>
      <c r="G1244" s="76">
        <f t="shared" si="600"/>
        <v>4.1999177406844002E-3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1.00146796</v>
      </c>
      <c r="M1244" s="79">
        <f t="shared" si="606"/>
        <v>1.0041999100000001</v>
      </c>
      <c r="N1244" s="79">
        <f t="shared" si="607"/>
        <v>1.1801700750820427</v>
      </c>
      <c r="O1244" s="72">
        <f t="shared" si="608"/>
        <v>1.18190251</v>
      </c>
      <c r="P1244" s="72">
        <f t="shared" si="609"/>
        <v>1798.7238109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419.60293149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2218.3267423900002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7275.81</v>
      </c>
      <c r="F1245" s="75">
        <f t="shared" si="599"/>
        <v>45763</v>
      </c>
      <c r="G1245" s="76">
        <f t="shared" si="600"/>
        <v>4.1999177406844002E-3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1.00146796</v>
      </c>
      <c r="M1245" s="79">
        <f t="shared" si="606"/>
        <v>1.0041999100000001</v>
      </c>
      <c r="N1245" s="79">
        <f t="shared" si="607"/>
        <v>1.1801700750820427</v>
      </c>
      <c r="O1245" s="72">
        <f t="shared" si="608"/>
        <v>1.18190251</v>
      </c>
      <c r="P1245" s="72">
        <f t="shared" si="609"/>
        <v>1798.7238109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419.60293149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2219.5100778800002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7275.81</v>
      </c>
      <c r="F1246" s="75">
        <f t="shared" si="599"/>
        <v>45763</v>
      </c>
      <c r="G1246" s="76">
        <f t="shared" si="600"/>
        <v>4.1999177406844002E-3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1.0016778500000001</v>
      </c>
      <c r="M1246" s="79">
        <f t="shared" si="606"/>
        <v>1.0041999100000001</v>
      </c>
      <c r="N1246" s="79">
        <f t="shared" si="607"/>
        <v>1.1801700750820427</v>
      </c>
      <c r="O1246" s="72">
        <f t="shared" si="608"/>
        <v>1.18215022</v>
      </c>
      <c r="P1246" s="72">
        <f t="shared" si="609"/>
        <v>1799.1007979000001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420.40927998000001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2220.69402274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7275.81</v>
      </c>
      <c r="F1247" s="75">
        <f t="shared" si="599"/>
        <v>45763</v>
      </c>
      <c r="G1247" s="76">
        <f t="shared" si="600"/>
        <v>4.1999177406844002E-3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1.0018877799999999</v>
      </c>
      <c r="M1247" s="79">
        <f t="shared" si="606"/>
        <v>1.0041999100000001</v>
      </c>
      <c r="N1247" s="79">
        <f t="shared" si="607"/>
        <v>1.1801700750820427</v>
      </c>
      <c r="O1247" s="72">
        <f t="shared" si="608"/>
        <v>1.18239797</v>
      </c>
      <c r="P1247" s="72">
        <f t="shared" si="609"/>
        <v>1799.4778457699999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421.21617696999999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2221.8785939499999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7275.81</v>
      </c>
      <c r="F1248" s="75">
        <f t="shared" si="599"/>
        <v>45763</v>
      </c>
      <c r="G1248" s="76">
        <f t="shared" si="600"/>
        <v>4.1999177406844002E-3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1.0020977499999999</v>
      </c>
      <c r="M1248" s="79">
        <f t="shared" si="606"/>
        <v>1.0041999100000001</v>
      </c>
      <c r="N1248" s="79">
        <f t="shared" si="607"/>
        <v>1.1801700750820427</v>
      </c>
      <c r="O1248" s="72">
        <f t="shared" si="608"/>
        <v>1.1826457699999999</v>
      </c>
      <c r="P1248" s="72">
        <f t="shared" si="609"/>
        <v>1799.85496973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422.02362421999999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2223.0638146000001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7275.81</v>
      </c>
      <c r="F1249" s="75">
        <f t="shared" si="599"/>
        <v>45763</v>
      </c>
      <c r="G1249" s="76">
        <f t="shared" si="600"/>
        <v>4.1999177406844002E-3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1.00230777</v>
      </c>
      <c r="M1249" s="79">
        <f t="shared" si="606"/>
        <v>1.0041999100000001</v>
      </c>
      <c r="N1249" s="79">
        <f t="shared" si="607"/>
        <v>1.1801700750820427</v>
      </c>
      <c r="O1249" s="72">
        <f t="shared" si="608"/>
        <v>1.1828936299999999</v>
      </c>
      <c r="P1249" s="72">
        <f t="shared" si="609"/>
        <v>1800.23218501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422.83162958999998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2223.0638146000001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7275.81</v>
      </c>
      <c r="F1250" s="75">
        <f t="shared" si="599"/>
        <v>45763</v>
      </c>
      <c r="G1250" s="76">
        <f t="shared" si="600"/>
        <v>4.1999177406844002E-3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1.00230777</v>
      </c>
      <c r="M1250" s="79">
        <f t="shared" si="606"/>
        <v>1.0041999100000001</v>
      </c>
      <c r="N1250" s="79">
        <f t="shared" si="607"/>
        <v>1.1801700750820427</v>
      </c>
      <c r="O1250" s="72">
        <f t="shared" si="608"/>
        <v>1.1828936299999999</v>
      </c>
      <c r="P1250" s="72">
        <f t="shared" si="609"/>
        <v>1800.23218501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422.83162958999998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2223.0638146000001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7275.81</v>
      </c>
      <c r="F1251" s="75">
        <f t="shared" si="599"/>
        <v>45763</v>
      </c>
      <c r="G1251" s="76">
        <f t="shared" si="600"/>
        <v>4.1999177406844002E-3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1.00230777</v>
      </c>
      <c r="M1251" s="79">
        <f t="shared" si="606"/>
        <v>1.0041999100000001</v>
      </c>
      <c r="N1251" s="79">
        <f t="shared" si="607"/>
        <v>1.1801700750820427</v>
      </c>
      <c r="O1251" s="72">
        <f t="shared" si="608"/>
        <v>1.1828936299999999</v>
      </c>
      <c r="P1251" s="72">
        <f t="shared" si="609"/>
        <v>1800.23218501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422.83162958999998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2223.0638146000001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7275.81</v>
      </c>
      <c r="F1252" s="75">
        <f t="shared" si="599"/>
        <v>45763</v>
      </c>
      <c r="G1252" s="76">
        <f t="shared" si="600"/>
        <v>4.1999177406844002E-3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1.00230777</v>
      </c>
      <c r="M1252" s="79">
        <f t="shared" si="606"/>
        <v>1.0041999100000001</v>
      </c>
      <c r="N1252" s="79">
        <f t="shared" si="607"/>
        <v>1.1801700750820427</v>
      </c>
      <c r="O1252" s="72">
        <f t="shared" si="608"/>
        <v>1.1828936299999999</v>
      </c>
      <c r="P1252" s="72">
        <f t="shared" si="609"/>
        <v>1800.23218501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422.83162958999998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2224.2496620799998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7275.81</v>
      </c>
      <c r="F1253" s="75">
        <f t="shared" si="599"/>
        <v>45763</v>
      </c>
      <c r="G1253" s="76">
        <f t="shared" si="600"/>
        <v>4.1999177406844002E-3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1.0025178299999999</v>
      </c>
      <c r="M1253" s="79">
        <f t="shared" si="606"/>
        <v>1.0041999100000001</v>
      </c>
      <c r="N1253" s="79">
        <f t="shared" si="607"/>
        <v>1.1801700750820427</v>
      </c>
      <c r="O1253" s="72">
        <f t="shared" si="608"/>
        <v>1.18314154</v>
      </c>
      <c r="P1253" s="72">
        <f t="shared" si="609"/>
        <v>1800.6094763799999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423.64018570000002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2225.4361386700002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7275.81</v>
      </c>
      <c r="F1254" s="75">
        <f t="shared" si="599"/>
        <v>45763</v>
      </c>
      <c r="G1254" s="76">
        <f t="shared" si="600"/>
        <v>4.1999177406844002E-3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1.00272794</v>
      </c>
      <c r="M1254" s="79">
        <f t="shared" si="606"/>
        <v>1.0041999100000001</v>
      </c>
      <c r="N1254" s="79">
        <f t="shared" si="607"/>
        <v>1.1801700750820427</v>
      </c>
      <c r="O1254" s="72">
        <f t="shared" si="608"/>
        <v>1.1833895000000001</v>
      </c>
      <c r="P1254" s="72">
        <f t="shared" si="609"/>
        <v>1800.98684385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424.44929481999998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2226.6232634100002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7275.81</v>
      </c>
      <c r="F1255" s="75">
        <f t="shared" si="599"/>
        <v>45763</v>
      </c>
      <c r="G1255" s="76">
        <f t="shared" si="600"/>
        <v>4.1999177406844002E-3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1.00293809</v>
      </c>
      <c r="M1255" s="79">
        <f t="shared" si="606"/>
        <v>1.0041999100000001</v>
      </c>
      <c r="N1255" s="79">
        <f t="shared" si="607"/>
        <v>1.1801700750820427</v>
      </c>
      <c r="O1255" s="72">
        <f t="shared" si="608"/>
        <v>1.18363752</v>
      </c>
      <c r="P1255" s="72">
        <f t="shared" si="609"/>
        <v>1801.3643026300001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425.25896078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2227.8109989200002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7275.81</v>
      </c>
      <c r="F1256" s="75">
        <f t="shared" si="599"/>
        <v>45763</v>
      </c>
      <c r="G1256" s="76">
        <f t="shared" si="600"/>
        <v>4.1999177406844002E-3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1.00314828</v>
      </c>
      <c r="M1256" s="79">
        <f t="shared" si="606"/>
        <v>1.0041999100000001</v>
      </c>
      <c r="N1256" s="79">
        <f t="shared" si="607"/>
        <v>1.1801700750820427</v>
      </c>
      <c r="O1256" s="72">
        <f t="shared" si="608"/>
        <v>1.1838855800000001</v>
      </c>
      <c r="P1256" s="72">
        <f t="shared" si="609"/>
        <v>1801.74182228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426.06917664000002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2228.9993662799998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7275.81</v>
      </c>
      <c r="F1257" s="75">
        <f t="shared" si="599"/>
        <v>45763</v>
      </c>
      <c r="G1257" s="76">
        <f t="shared" si="600"/>
        <v>4.1999177406844002E-3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1.0033585199999999</v>
      </c>
      <c r="M1257" s="79">
        <f t="shared" si="606"/>
        <v>1.0041999100000001</v>
      </c>
      <c r="N1257" s="79">
        <f t="shared" si="607"/>
        <v>1.1801700750820427</v>
      </c>
      <c r="O1257" s="72">
        <f t="shared" si="608"/>
        <v>1.1841336899999999</v>
      </c>
      <c r="P1257" s="72">
        <f t="shared" si="609"/>
        <v>1802.1194180299999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426.87994824999998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2228.9993662799998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7275.81</v>
      </c>
      <c r="F1258" s="75">
        <f t="shared" si="599"/>
        <v>45763</v>
      </c>
      <c r="G1258" s="76">
        <f t="shared" si="600"/>
        <v>4.1999177406844002E-3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1.0033585199999999</v>
      </c>
      <c r="M1258" s="79">
        <f t="shared" si="606"/>
        <v>1.0041999100000001</v>
      </c>
      <c r="N1258" s="79">
        <f t="shared" si="607"/>
        <v>1.1801700750820427</v>
      </c>
      <c r="O1258" s="72">
        <f t="shared" si="608"/>
        <v>1.1841336899999999</v>
      </c>
      <c r="P1258" s="72">
        <f t="shared" si="609"/>
        <v>1802.1194180299999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426.87994824999998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2228.9993662799998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7275.81</v>
      </c>
      <c r="F1259" s="75">
        <f t="shared" si="599"/>
        <v>45763</v>
      </c>
      <c r="G1259" s="76">
        <f t="shared" si="600"/>
        <v>4.1999177406844002E-3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1.0033585199999999</v>
      </c>
      <c r="M1259" s="79">
        <f t="shared" si="606"/>
        <v>1.0041999100000001</v>
      </c>
      <c r="N1259" s="79">
        <f t="shared" si="607"/>
        <v>1.1801700750820427</v>
      </c>
      <c r="O1259" s="72">
        <f t="shared" si="608"/>
        <v>1.1841336899999999</v>
      </c>
      <c r="P1259" s="72">
        <f t="shared" si="609"/>
        <v>1802.1194180299999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426.87994824999998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2230.1883804999998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7275.81</v>
      </c>
      <c r="F1260" s="75">
        <f t="shared" si="599"/>
        <v>45763</v>
      </c>
      <c r="G1260" s="76">
        <f t="shared" si="600"/>
        <v>4.1999177406844002E-3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1.0035688</v>
      </c>
      <c r="M1260" s="79">
        <f t="shared" si="606"/>
        <v>1.0041999100000001</v>
      </c>
      <c r="N1260" s="79">
        <f t="shared" si="607"/>
        <v>1.1801700750820427</v>
      </c>
      <c r="O1260" s="72">
        <f t="shared" si="608"/>
        <v>1.18438186</v>
      </c>
      <c r="P1260" s="72">
        <f t="shared" si="609"/>
        <v>1802.4971051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427.69127539999999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2231.3780438499998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7275.81</v>
      </c>
      <c r="F1261" s="75">
        <f t="shared" si="599"/>
        <v>45763</v>
      </c>
      <c r="G1261" s="76">
        <f t="shared" si="600"/>
        <v>4.1999177406844002E-3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1.0037791300000001</v>
      </c>
      <c r="M1261" s="79">
        <f t="shared" si="606"/>
        <v>1.0041999100000001</v>
      </c>
      <c r="N1261" s="79">
        <f t="shared" si="607"/>
        <v>1.1801700750820427</v>
      </c>
      <c r="O1261" s="72">
        <f t="shared" si="608"/>
        <v>1.18463009</v>
      </c>
      <c r="P1261" s="72">
        <f t="shared" si="609"/>
        <v>1802.87488347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428.50316038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2232.5683189299998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7275.81</v>
      </c>
      <c r="F1262" s="75">
        <f t="shared" si="599"/>
        <v>45763</v>
      </c>
      <c r="G1262" s="76">
        <f t="shared" si="600"/>
        <v>4.1999177406844002E-3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1.0039895000000001</v>
      </c>
      <c r="M1262" s="79">
        <f t="shared" si="606"/>
        <v>1.0041999100000001</v>
      </c>
      <c r="N1262" s="79">
        <f t="shared" si="607"/>
        <v>1.1801700750820427</v>
      </c>
      <c r="O1262" s="72">
        <f t="shared" si="608"/>
        <v>1.1848783599999999</v>
      </c>
      <c r="P1262" s="72">
        <f t="shared" si="609"/>
        <v>1803.25272273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429.31559620000002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2233.7592268100002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7275.81</v>
      </c>
      <c r="F1263" s="75">
        <f t="shared" si="599"/>
        <v>45763</v>
      </c>
      <c r="G1263" s="76">
        <f t="shared" si="600"/>
        <v>4.1999177406844002E-3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1.0041999100000001</v>
      </c>
      <c r="M1263" s="79">
        <f t="shared" si="606"/>
        <v>1.0041999100000001</v>
      </c>
      <c r="N1263" s="79">
        <f t="shared" si="607"/>
        <v>1.1801700750820427</v>
      </c>
      <c r="O1263" s="72">
        <f t="shared" si="608"/>
        <v>1.18512668</v>
      </c>
      <c r="P1263" s="72">
        <f t="shared" si="609"/>
        <v>1803.63063807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430.12858874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2234.9507657099998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7275.81</v>
      </c>
      <c r="F1264" s="75">
        <f t="shared" si="599"/>
        <v>45763</v>
      </c>
      <c r="G1264" s="76">
        <f t="shared" si="600"/>
        <v>4.1999177406844002E-3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1.00020957</v>
      </c>
      <c r="M1264" s="79">
        <f t="shared" si="606"/>
        <v>1.0041999100000001</v>
      </c>
      <c r="N1264" s="79">
        <f t="shared" si="607"/>
        <v>1.1851266831820806</v>
      </c>
      <c r="O1264" s="72">
        <f t="shared" si="608"/>
        <v>1.18537505</v>
      </c>
      <c r="P1264" s="72">
        <f t="shared" si="609"/>
        <v>1804.00862951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430.94213619999999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2234.9507657099998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7275.81</v>
      </c>
      <c r="F1265" s="75">
        <f t="shared" si="599"/>
        <v>45763</v>
      </c>
      <c r="G1265" s="76">
        <f t="shared" si="600"/>
        <v>4.1999177406844002E-3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1.00020957</v>
      </c>
      <c r="M1265" s="79">
        <f t="shared" si="606"/>
        <v>1.0041999100000001</v>
      </c>
      <c r="N1265" s="79">
        <f t="shared" si="607"/>
        <v>1.1851266831820806</v>
      </c>
      <c r="O1265" s="72">
        <f t="shared" si="608"/>
        <v>1.18537505</v>
      </c>
      <c r="P1265" s="72">
        <f t="shared" si="609"/>
        <v>1804.00862951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430.94213619999999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2234.9507657099998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7275.81</v>
      </c>
      <c r="F1266" s="75">
        <f t="shared" si="599"/>
        <v>45763</v>
      </c>
      <c r="G1266" s="76">
        <f t="shared" si="600"/>
        <v>4.1999177406844002E-3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1.00020957</v>
      </c>
      <c r="M1266" s="79">
        <f t="shared" si="606"/>
        <v>1.0041999100000001</v>
      </c>
      <c r="N1266" s="79">
        <f t="shared" si="607"/>
        <v>1.1851266831820806</v>
      </c>
      <c r="O1266" s="72">
        <f t="shared" si="608"/>
        <v>1.18537505</v>
      </c>
      <c r="P1266" s="72">
        <f t="shared" si="609"/>
        <v>1804.00862951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430.94213619999999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2236.1429547500002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7275.81</v>
      </c>
      <c r="F1267" s="75">
        <f t="shared" si="599"/>
        <v>45763</v>
      </c>
      <c r="G1267" s="76">
        <f t="shared" si="600"/>
        <v>4.1999177406844002E-3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1.0004192000000001</v>
      </c>
      <c r="M1267" s="79">
        <f t="shared" si="606"/>
        <v>1.0041999100000001</v>
      </c>
      <c r="N1267" s="79">
        <f t="shared" si="607"/>
        <v>1.1851266831820806</v>
      </c>
      <c r="O1267" s="72">
        <f t="shared" si="608"/>
        <v>1.1856234800000001</v>
      </c>
      <c r="P1267" s="72">
        <f t="shared" si="609"/>
        <v>1804.3867122700001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431.75624248000003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2237.3357752900001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7275.81</v>
      </c>
      <c r="F1268" s="75">
        <f t="shared" si="599"/>
        <v>45763</v>
      </c>
      <c r="G1268" s="76">
        <f t="shared" si="600"/>
        <v>4.1999177406844002E-3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1.00062886</v>
      </c>
      <c r="M1268" s="79">
        <f t="shared" si="606"/>
        <v>1.0041999100000001</v>
      </c>
      <c r="N1268" s="79">
        <f t="shared" si="607"/>
        <v>1.1851266831820806</v>
      </c>
      <c r="O1268" s="72">
        <f t="shared" si="608"/>
        <v>1.1858719600000001</v>
      </c>
      <c r="P1268" s="72">
        <f t="shared" si="609"/>
        <v>1804.76487112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432.57090417000001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2238.5292275699999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7275.81</v>
      </c>
      <c r="F1269" s="75">
        <f t="shared" si="599"/>
        <v>45763</v>
      </c>
      <c r="G1269" s="76">
        <f t="shared" si="600"/>
        <v>4.1999177406844002E-3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1.00083857</v>
      </c>
      <c r="M1269" s="79">
        <f t="shared" si="606"/>
        <v>1.0041999100000001</v>
      </c>
      <c r="N1269" s="79">
        <f t="shared" si="607"/>
        <v>1.1851266831820806</v>
      </c>
      <c r="O1269" s="72">
        <f t="shared" si="608"/>
        <v>1.18612049</v>
      </c>
      <c r="P1269" s="72">
        <f t="shared" si="609"/>
        <v>1805.14310606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433.38612151000001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2239.7233138800002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7275.81</v>
      </c>
      <c r="F1270" s="75">
        <f t="shared" si="599"/>
        <v>45763</v>
      </c>
      <c r="G1270" s="76">
        <f t="shared" si="600"/>
        <v>4.1999177406844002E-3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1.00104832</v>
      </c>
      <c r="M1270" s="79">
        <f t="shared" si="606"/>
        <v>1.0041999100000001</v>
      </c>
      <c r="N1270" s="79">
        <f t="shared" si="607"/>
        <v>1.1851266831820806</v>
      </c>
      <c r="O1270" s="72">
        <f t="shared" si="608"/>
        <v>1.18636907</v>
      </c>
      <c r="P1270" s="72">
        <f t="shared" si="609"/>
        <v>1805.5214171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434.20189678000003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2240.9180513000001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7275.81</v>
      </c>
      <c r="F1271" s="75">
        <f t="shared" si="599"/>
        <v>45763</v>
      </c>
      <c r="G1271" s="76">
        <f t="shared" si="600"/>
        <v>4.1999177406844002E-3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1.0012581199999999</v>
      </c>
      <c r="M1271" s="79">
        <f t="shared" si="606"/>
        <v>1.0041999100000001</v>
      </c>
      <c r="N1271" s="79">
        <f t="shared" si="607"/>
        <v>1.1851266831820806</v>
      </c>
      <c r="O1271" s="72">
        <f t="shared" si="608"/>
        <v>1.1866177099999999</v>
      </c>
      <c r="P1271" s="72">
        <f t="shared" si="609"/>
        <v>1805.89981945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435.01823185000001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2240.9180513000001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7275.81</v>
      </c>
      <c r="F1272" s="75">
        <f t="shared" si="599"/>
        <v>45763</v>
      </c>
      <c r="G1272" s="76">
        <f t="shared" si="600"/>
        <v>4.1999177406844002E-3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1.0012581199999999</v>
      </c>
      <c r="M1272" s="79">
        <f t="shared" si="606"/>
        <v>1.0041999100000001</v>
      </c>
      <c r="N1272" s="79">
        <f t="shared" si="607"/>
        <v>1.1851266831820806</v>
      </c>
      <c r="O1272" s="72">
        <f t="shared" si="608"/>
        <v>1.1866177099999999</v>
      </c>
      <c r="P1272" s="72">
        <f t="shared" si="609"/>
        <v>1805.89981945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435.01823185000001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2240.9180513000001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7275.81</v>
      </c>
      <c r="F1273" s="75">
        <f t="shared" ref="F1273:F1336" si="624">IF(D1273=D1272,F1272,A1273)</f>
        <v>45763</v>
      </c>
      <c r="G1273" s="76">
        <f t="shared" ref="G1273:G1336" si="625">(E1273/D1273)-1</f>
        <v>4.1999177406844002E-3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1.0012581199999999</v>
      </c>
      <c r="M1273" s="79">
        <f t="shared" ref="M1273:M1336" si="631">IF(I1273&gt;I1272,L1272,M1272)</f>
        <v>1.0041999100000001</v>
      </c>
      <c r="N1273" s="79">
        <f t="shared" ref="N1273:N1336" si="632">IF(I1273&gt;I1272,N1272*M1273,N1272)</f>
        <v>1.1851266831820806</v>
      </c>
      <c r="O1273" s="72">
        <f t="shared" ref="O1273:O1336" si="633">TRUNC(TRUNC((L1273*N1273),15),8)</f>
        <v>1.1866177099999999</v>
      </c>
      <c r="P1273" s="72">
        <f t="shared" ref="P1273:P1336" si="634">TRUNC(C1273*O1273,8)</f>
        <v>1805.89981945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435.01823185000001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2242.1134232300001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7275.81</v>
      </c>
      <c r="F1274" s="75">
        <f t="shared" si="624"/>
        <v>45763</v>
      </c>
      <c r="G1274" s="76">
        <f t="shared" si="625"/>
        <v>4.1999177406844002E-3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1.00146796</v>
      </c>
      <c r="M1274" s="79">
        <f t="shared" si="631"/>
        <v>1.0041999100000001</v>
      </c>
      <c r="N1274" s="79">
        <f t="shared" si="632"/>
        <v>1.1851266831820806</v>
      </c>
      <c r="O1274" s="72">
        <f t="shared" si="633"/>
        <v>1.1868664</v>
      </c>
      <c r="P1274" s="72">
        <f t="shared" si="634"/>
        <v>1806.27829789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435.83512533999999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2243.3094278899998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7275.81</v>
      </c>
      <c r="F1275" s="75">
        <f t="shared" si="624"/>
        <v>45763</v>
      </c>
      <c r="G1275" s="76">
        <f t="shared" si="625"/>
        <v>4.1999177406844002E-3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1.0016778500000001</v>
      </c>
      <c r="M1275" s="79">
        <f t="shared" si="631"/>
        <v>1.0041999100000001</v>
      </c>
      <c r="N1275" s="79">
        <f t="shared" si="632"/>
        <v>1.1851266831820806</v>
      </c>
      <c r="O1275" s="72">
        <f t="shared" si="633"/>
        <v>1.18711514</v>
      </c>
      <c r="P1275" s="72">
        <f t="shared" si="634"/>
        <v>1806.6568524300001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436.65257545999998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2244.5060864500001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7275.81</v>
      </c>
      <c r="F1276" s="75">
        <f t="shared" si="624"/>
        <v>45763</v>
      </c>
      <c r="G1276" s="76">
        <f t="shared" si="625"/>
        <v>4.1999177406844002E-3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1.0018877799999999</v>
      </c>
      <c r="M1276" s="79">
        <f t="shared" si="631"/>
        <v>1.0041999100000001</v>
      </c>
      <c r="N1276" s="79">
        <f t="shared" si="632"/>
        <v>1.1851266831820806</v>
      </c>
      <c r="O1276" s="72">
        <f t="shared" si="633"/>
        <v>1.18736394</v>
      </c>
      <c r="P1276" s="72">
        <f t="shared" si="634"/>
        <v>1807.0354982900001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437.47058815999998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2245.7033592899998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7275.81</v>
      </c>
      <c r="F1277" s="75">
        <f t="shared" si="624"/>
        <v>45763</v>
      </c>
      <c r="G1277" s="76">
        <f t="shared" si="625"/>
        <v>4.1999177406844002E-3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1.0020977499999999</v>
      </c>
      <c r="M1277" s="79">
        <f t="shared" si="631"/>
        <v>1.0041999100000001</v>
      </c>
      <c r="N1277" s="79">
        <f t="shared" si="632"/>
        <v>1.1851266831820806</v>
      </c>
      <c r="O1277" s="72">
        <f t="shared" si="633"/>
        <v>1.18761278</v>
      </c>
      <c r="P1277" s="72">
        <f t="shared" si="634"/>
        <v>1807.4142050099999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438.28915427999999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2246.90128654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7275.81</v>
      </c>
      <c r="F1278" s="75">
        <f t="shared" si="624"/>
        <v>45763</v>
      </c>
      <c r="G1278" s="76">
        <f t="shared" si="625"/>
        <v>4.1999177406844002E-3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1.00230777</v>
      </c>
      <c r="M1278" s="79">
        <f t="shared" si="631"/>
        <v>1.0041999100000001</v>
      </c>
      <c r="N1278" s="79">
        <f t="shared" si="632"/>
        <v>1.1851266831820806</v>
      </c>
      <c r="O1278" s="72">
        <f t="shared" si="633"/>
        <v>1.1878616799999999</v>
      </c>
      <c r="P1278" s="72">
        <f t="shared" si="634"/>
        <v>1807.79300306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439.10828348000001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2246.90128654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7275.81</v>
      </c>
      <c r="F1279" s="75">
        <f t="shared" si="624"/>
        <v>45763</v>
      </c>
      <c r="G1279" s="76">
        <f t="shared" si="625"/>
        <v>4.1999177406844002E-3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1.00230777</v>
      </c>
      <c r="M1279" s="79">
        <f t="shared" si="631"/>
        <v>1.0041999100000001</v>
      </c>
      <c r="N1279" s="79">
        <f t="shared" si="632"/>
        <v>1.1851266831820806</v>
      </c>
      <c r="O1279" s="72">
        <f t="shared" si="633"/>
        <v>1.1878616799999999</v>
      </c>
      <c r="P1279" s="72">
        <f t="shared" si="634"/>
        <v>1807.79300306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439.10828348000001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2246.90128654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7275.81</v>
      </c>
      <c r="F1280" s="75">
        <f t="shared" si="624"/>
        <v>45763</v>
      </c>
      <c r="G1280" s="76">
        <f t="shared" si="625"/>
        <v>4.1999177406844002E-3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1.00230777</v>
      </c>
      <c r="M1280" s="79">
        <f t="shared" si="631"/>
        <v>1.0041999100000001</v>
      </c>
      <c r="N1280" s="79">
        <f t="shared" si="632"/>
        <v>1.1851266831820806</v>
      </c>
      <c r="O1280" s="72">
        <f t="shared" si="633"/>
        <v>1.1878616799999999</v>
      </c>
      <c r="P1280" s="72">
        <f t="shared" si="634"/>
        <v>1807.79300306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439.10828348000001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2248.0998474600001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7275.81</v>
      </c>
      <c r="F1281" s="75">
        <f t="shared" si="624"/>
        <v>45763</v>
      </c>
      <c r="G1281" s="76">
        <f t="shared" si="625"/>
        <v>4.1999177406844002E-3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1.0025178299999999</v>
      </c>
      <c r="M1281" s="79">
        <f t="shared" si="631"/>
        <v>1.0041999100000001</v>
      </c>
      <c r="N1281" s="79">
        <f t="shared" si="632"/>
        <v>1.1851266831820806</v>
      </c>
      <c r="O1281" s="72">
        <f t="shared" si="633"/>
        <v>1.1881106299999999</v>
      </c>
      <c r="P1281" s="72">
        <f t="shared" si="634"/>
        <v>1808.17187719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439.92797027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2249.2990443499998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7275.81</v>
      </c>
      <c r="F1282" s="75">
        <f t="shared" si="624"/>
        <v>45763</v>
      </c>
      <c r="G1282" s="76">
        <f t="shared" si="625"/>
        <v>4.1999177406844002E-3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1.00272794</v>
      </c>
      <c r="M1282" s="79">
        <f t="shared" si="631"/>
        <v>1.0041999100000001</v>
      </c>
      <c r="N1282" s="79">
        <f t="shared" si="632"/>
        <v>1.1851266831820806</v>
      </c>
      <c r="O1282" s="72">
        <f t="shared" si="633"/>
        <v>1.1883596299999999</v>
      </c>
      <c r="P1282" s="72">
        <f t="shared" si="634"/>
        <v>1808.5508274199999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440.74821693000001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2250.4988943499998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7275.81</v>
      </c>
      <c r="F1283" s="75">
        <f t="shared" si="624"/>
        <v>45763</v>
      </c>
      <c r="G1283" s="76">
        <f t="shared" si="625"/>
        <v>4.1999177406844002E-3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1.00293809</v>
      </c>
      <c r="M1283" s="79">
        <f t="shared" si="631"/>
        <v>1.0041999100000001</v>
      </c>
      <c r="N1283" s="79">
        <f t="shared" si="632"/>
        <v>1.1851266831820806</v>
      </c>
      <c r="O1283" s="72">
        <f t="shared" si="633"/>
        <v>1.1886086899999999</v>
      </c>
      <c r="P1283" s="72">
        <f t="shared" si="634"/>
        <v>1808.9298689699999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441.56902538000003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2250.4988943499998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7275.81</v>
      </c>
      <c r="F1284" s="75">
        <f t="shared" si="624"/>
        <v>45763</v>
      </c>
      <c r="G1284" s="76">
        <f t="shared" si="625"/>
        <v>4.1999177406844002E-3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1.00293809</v>
      </c>
      <c r="M1284" s="79">
        <f t="shared" si="631"/>
        <v>1.0041999100000001</v>
      </c>
      <c r="N1284" s="79">
        <f t="shared" si="632"/>
        <v>1.1851266831820806</v>
      </c>
      <c r="O1284" s="72">
        <f t="shared" si="633"/>
        <v>1.1886086899999999</v>
      </c>
      <c r="P1284" s="72">
        <f t="shared" si="634"/>
        <v>1808.9298689699999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441.56902538000003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2251.6993638999998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7275.81</v>
      </c>
      <c r="F1285" s="75">
        <f t="shared" si="624"/>
        <v>45763</v>
      </c>
      <c r="G1285" s="76">
        <f t="shared" si="625"/>
        <v>4.1999177406844002E-3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1.00314828</v>
      </c>
      <c r="M1285" s="79">
        <f t="shared" si="631"/>
        <v>1.0041999100000001</v>
      </c>
      <c r="N1285" s="79">
        <f t="shared" si="632"/>
        <v>1.1851266831820806</v>
      </c>
      <c r="O1285" s="72">
        <f t="shared" si="633"/>
        <v>1.1888577899999999</v>
      </c>
      <c r="P1285" s="72">
        <f t="shared" si="634"/>
        <v>1809.3089713899999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442.39039251000003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2251.6993638999998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7275.81</v>
      </c>
      <c r="F1286" s="75">
        <f t="shared" si="624"/>
        <v>45763</v>
      </c>
      <c r="G1286" s="76">
        <f t="shared" si="625"/>
        <v>4.1999177406844002E-3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1.00314828</v>
      </c>
      <c r="M1286" s="79">
        <f t="shared" si="631"/>
        <v>1.0041999100000001</v>
      </c>
      <c r="N1286" s="79">
        <f t="shared" si="632"/>
        <v>1.1851266831820806</v>
      </c>
      <c r="O1286" s="72">
        <f t="shared" si="633"/>
        <v>1.1888577899999999</v>
      </c>
      <c r="P1286" s="72">
        <f t="shared" si="634"/>
        <v>1809.3089713899999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442.39039251000003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2251.6993638999998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7275.81</v>
      </c>
      <c r="F1287" s="75">
        <f t="shared" si="624"/>
        <v>45763</v>
      </c>
      <c r="G1287" s="76">
        <f t="shared" si="625"/>
        <v>4.1999177406844002E-3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1.00314828</v>
      </c>
      <c r="M1287" s="79">
        <f t="shared" si="631"/>
        <v>1.0041999100000001</v>
      </c>
      <c r="N1287" s="79">
        <f t="shared" si="632"/>
        <v>1.1851266831820806</v>
      </c>
      <c r="O1287" s="72">
        <f t="shared" si="633"/>
        <v>1.1888577899999999</v>
      </c>
      <c r="P1287" s="72">
        <f t="shared" si="634"/>
        <v>1809.3089713899999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442.39039251000003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2252.9004870499998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7275.81</v>
      </c>
      <c r="F1288" s="75">
        <f t="shared" si="624"/>
        <v>45763</v>
      </c>
      <c r="G1288" s="76">
        <f t="shared" si="625"/>
        <v>4.1999177406844002E-3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1.0033585199999999</v>
      </c>
      <c r="M1288" s="79">
        <f t="shared" si="631"/>
        <v>1.0041999100000001</v>
      </c>
      <c r="N1288" s="79">
        <f t="shared" si="632"/>
        <v>1.1851266831820806</v>
      </c>
      <c r="O1288" s="72">
        <f t="shared" si="633"/>
        <v>1.18910695</v>
      </c>
      <c r="P1288" s="72">
        <f t="shared" si="634"/>
        <v>1809.6881651199999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443.21232192999997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2254.1022471300003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7275.81</v>
      </c>
      <c r="F1289" s="75">
        <f t="shared" si="624"/>
        <v>45763</v>
      </c>
      <c r="G1289" s="76">
        <f t="shared" si="625"/>
        <v>4.1999177406844002E-3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1.0035688</v>
      </c>
      <c r="M1289" s="79">
        <f t="shared" si="631"/>
        <v>1.0041999100000001</v>
      </c>
      <c r="N1289" s="79">
        <f t="shared" si="632"/>
        <v>1.1851266831820806</v>
      </c>
      <c r="O1289" s="72">
        <f t="shared" si="633"/>
        <v>1.18935616</v>
      </c>
      <c r="P1289" s="72">
        <f t="shared" si="634"/>
        <v>1810.06743495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444.03481218000002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2255.30466131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7275.81</v>
      </c>
      <c r="F1290" s="75">
        <f t="shared" si="624"/>
        <v>45763</v>
      </c>
      <c r="G1290" s="76">
        <f t="shared" si="625"/>
        <v>4.1999177406844002E-3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1.0037791300000001</v>
      </c>
      <c r="M1290" s="79">
        <f t="shared" si="631"/>
        <v>1.0041999100000001</v>
      </c>
      <c r="N1290" s="79">
        <f t="shared" si="632"/>
        <v>1.1851266831820806</v>
      </c>
      <c r="O1290" s="72">
        <f t="shared" si="633"/>
        <v>1.1896054300000001</v>
      </c>
      <c r="P1290" s="72">
        <f t="shared" si="634"/>
        <v>1810.4467960899999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444.85786522000001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2256.5076960000001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7275.81</v>
      </c>
      <c r="F1291" s="75">
        <f t="shared" si="624"/>
        <v>45763</v>
      </c>
      <c r="G1291" s="76">
        <f t="shared" si="625"/>
        <v>4.1999177406844002E-3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1.0039895000000001</v>
      </c>
      <c r="M1291" s="79">
        <f t="shared" si="631"/>
        <v>1.0041999100000001</v>
      </c>
      <c r="N1291" s="79">
        <f t="shared" si="632"/>
        <v>1.1851266831820806</v>
      </c>
      <c r="O1291" s="72">
        <f t="shared" si="633"/>
        <v>1.1898547399999999</v>
      </c>
      <c r="P1291" s="72">
        <f t="shared" si="634"/>
        <v>1810.8262181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445.6814779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2257.7113663200003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7275.81</v>
      </c>
      <c r="F1292" s="75">
        <f t="shared" si="624"/>
        <v>45763</v>
      </c>
      <c r="G1292" s="76">
        <f t="shared" si="625"/>
        <v>4.1999177406844002E-3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1.0041999100000001</v>
      </c>
      <c r="M1292" s="79">
        <f t="shared" si="631"/>
        <v>1.0041999100000001</v>
      </c>
      <c r="N1292" s="79">
        <f t="shared" si="632"/>
        <v>1.1851266831820806</v>
      </c>
      <c r="O1292" s="72">
        <f t="shared" si="633"/>
        <v>1.1901041000000001</v>
      </c>
      <c r="P1292" s="72">
        <f t="shared" si="634"/>
        <v>1811.2057162200001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446.50565010000003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2257.7113663200003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7275.81</v>
      </c>
      <c r="F1293" s="75">
        <f t="shared" si="624"/>
        <v>45763</v>
      </c>
      <c r="G1293" s="76">
        <f t="shared" si="625"/>
        <v>4.1999177406844002E-3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1.0041999100000001</v>
      </c>
      <c r="M1293" s="79">
        <f t="shared" si="631"/>
        <v>1.0041999100000001</v>
      </c>
      <c r="N1293" s="79">
        <f t="shared" si="632"/>
        <v>1.1851266831820806</v>
      </c>
      <c r="O1293" s="72">
        <f t="shared" si="633"/>
        <v>1.1901041000000001</v>
      </c>
      <c r="P1293" s="72">
        <f t="shared" si="634"/>
        <v>1811.2057162200001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446.50565010000003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2257.7113663200003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7275.81</v>
      </c>
      <c r="F1294" s="75">
        <f t="shared" si="624"/>
        <v>45763</v>
      </c>
      <c r="G1294" s="76">
        <f t="shared" si="625"/>
        <v>4.1999177406844002E-3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1.0041999100000001</v>
      </c>
      <c r="M1294" s="79">
        <f t="shared" si="631"/>
        <v>1.0041999100000001</v>
      </c>
      <c r="N1294" s="79">
        <f t="shared" si="632"/>
        <v>1.1851266831820806</v>
      </c>
      <c r="O1294" s="72">
        <f t="shared" si="633"/>
        <v>1.1901041000000001</v>
      </c>
      <c r="P1294" s="72">
        <f t="shared" si="634"/>
        <v>1811.2057162200001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446.50565010000003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2258.8726560599998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7275.81</v>
      </c>
      <c r="F1295" s="75">
        <f t="shared" si="624"/>
        <v>45763</v>
      </c>
      <c r="G1295" s="76">
        <f t="shared" si="625"/>
        <v>4.1999177406844002E-3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1.0001905200000001</v>
      </c>
      <c r="M1295" s="79">
        <f t="shared" si="631"/>
        <v>1.0041999100000001</v>
      </c>
      <c r="N1295" s="79">
        <f t="shared" si="632"/>
        <v>1.1901041085900439</v>
      </c>
      <c r="O1295" s="72">
        <f t="shared" si="633"/>
        <v>1.1903308399999999</v>
      </c>
      <c r="P1295" s="72">
        <f t="shared" si="634"/>
        <v>1811.5507892099999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447.32186684999999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2260.0345540399999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7275.81</v>
      </c>
      <c r="F1296" s="75">
        <f t="shared" si="624"/>
        <v>45763</v>
      </c>
      <c r="G1296" s="76">
        <f t="shared" si="625"/>
        <v>4.1999177406844002E-3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1.0003810799999999</v>
      </c>
      <c r="M1296" s="79">
        <f t="shared" si="631"/>
        <v>1.0041999100000001</v>
      </c>
      <c r="N1296" s="79">
        <f t="shared" si="632"/>
        <v>1.1901041085900439</v>
      </c>
      <c r="O1296" s="72">
        <f t="shared" si="633"/>
        <v>1.19055763</v>
      </c>
      <c r="P1296" s="72">
        <f t="shared" si="634"/>
        <v>1811.8959382999999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448.13861573999998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2261.1970435399999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7275.81</v>
      </c>
      <c r="F1297" s="75">
        <f t="shared" si="624"/>
        <v>45763</v>
      </c>
      <c r="G1297" s="76">
        <f t="shared" si="625"/>
        <v>4.1999177406844002E-3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1.00057168</v>
      </c>
      <c r="M1297" s="79">
        <f t="shared" si="631"/>
        <v>1.0041999100000001</v>
      </c>
      <c r="N1297" s="79">
        <f t="shared" si="632"/>
        <v>1.1901041085900439</v>
      </c>
      <c r="O1297" s="72">
        <f t="shared" si="633"/>
        <v>1.1907844599999999</v>
      </c>
      <c r="P1297" s="72">
        <f t="shared" si="634"/>
        <v>1812.24114826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448.95589527999999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2262.36012682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7275.81</v>
      </c>
      <c r="F1298" s="75">
        <f t="shared" si="624"/>
        <v>45763</v>
      </c>
      <c r="G1298" s="76">
        <f t="shared" si="625"/>
        <v>4.1999177406844002E-3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1.00076231</v>
      </c>
      <c r="M1298" s="79">
        <f t="shared" si="631"/>
        <v>1.0041999100000001</v>
      </c>
      <c r="N1298" s="79">
        <f t="shared" si="632"/>
        <v>1.1901041085900439</v>
      </c>
      <c r="O1298" s="72">
        <f t="shared" si="633"/>
        <v>1.19101133</v>
      </c>
      <c r="P1298" s="72">
        <f t="shared" si="634"/>
        <v>1812.5864191000001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449.77370772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2263.523819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7275.81</v>
      </c>
      <c r="F1299" s="75">
        <f t="shared" si="624"/>
        <v>45763</v>
      </c>
      <c r="G1299" s="76">
        <f t="shared" si="625"/>
        <v>4.1999177406844002E-3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1.0009529800000001</v>
      </c>
      <c r="M1299" s="79">
        <f t="shared" si="631"/>
        <v>1.0041999100000001</v>
      </c>
      <c r="N1299" s="79">
        <f t="shared" si="632"/>
        <v>1.1901041085900439</v>
      </c>
      <c r="O1299" s="72">
        <f t="shared" si="633"/>
        <v>1.1912382500000001</v>
      </c>
      <c r="P1299" s="72">
        <f t="shared" si="634"/>
        <v>1812.9317660300001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450.59205297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2263.523819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7275.81</v>
      </c>
      <c r="F1300" s="75">
        <f t="shared" si="624"/>
        <v>45763</v>
      </c>
      <c r="G1300" s="76">
        <f t="shared" si="625"/>
        <v>4.1999177406844002E-3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1.0009529800000001</v>
      </c>
      <c r="M1300" s="79">
        <f t="shared" si="631"/>
        <v>1.0041999100000001</v>
      </c>
      <c r="N1300" s="79">
        <f t="shared" si="632"/>
        <v>1.1901041085900439</v>
      </c>
      <c r="O1300" s="72">
        <f t="shared" si="633"/>
        <v>1.1912382500000001</v>
      </c>
      <c r="P1300" s="72">
        <f t="shared" si="634"/>
        <v>1812.9317660300001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450.59205297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2263.523819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7275.81</v>
      </c>
      <c r="F1301" s="75">
        <f t="shared" si="624"/>
        <v>45763</v>
      </c>
      <c r="G1301" s="76">
        <f t="shared" si="625"/>
        <v>4.1999177406844002E-3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1.0009529800000001</v>
      </c>
      <c r="M1301" s="79">
        <f t="shared" si="631"/>
        <v>1.0041999100000001</v>
      </c>
      <c r="N1301" s="79">
        <f t="shared" si="632"/>
        <v>1.1901041085900439</v>
      </c>
      <c r="O1301" s="72">
        <f t="shared" si="633"/>
        <v>1.1912382500000001</v>
      </c>
      <c r="P1301" s="72">
        <f t="shared" si="634"/>
        <v>1812.9317660300001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450.59205297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2264.6880863799997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7275.81</v>
      </c>
      <c r="F1302" s="75">
        <f t="shared" si="624"/>
        <v>45763</v>
      </c>
      <c r="G1302" s="76">
        <f t="shared" si="625"/>
        <v>4.1999177406844002E-3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1.00114368</v>
      </c>
      <c r="M1302" s="79">
        <f t="shared" si="631"/>
        <v>1.0041999100000001</v>
      </c>
      <c r="N1302" s="79">
        <f t="shared" si="632"/>
        <v>1.1901041085900439</v>
      </c>
      <c r="O1302" s="72">
        <f t="shared" si="633"/>
        <v>1.1914651999999999</v>
      </c>
      <c r="P1302" s="72">
        <f t="shared" si="634"/>
        <v>1813.2771586199999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451.41092775999999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2265.85296513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7275.81</v>
      </c>
      <c r="F1303" s="75">
        <f t="shared" si="624"/>
        <v>45763</v>
      </c>
      <c r="G1303" s="76">
        <f t="shared" si="625"/>
        <v>4.1999177406844002E-3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1.0013344200000001</v>
      </c>
      <c r="M1303" s="79">
        <f t="shared" si="631"/>
        <v>1.0041999100000001</v>
      </c>
      <c r="N1303" s="79">
        <f t="shared" si="632"/>
        <v>1.1901041085900439</v>
      </c>
      <c r="O1303" s="72">
        <f t="shared" si="633"/>
        <v>1.1916922000000001</v>
      </c>
      <c r="P1303" s="72">
        <f t="shared" si="634"/>
        <v>1813.6226273100001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452.23033781999999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2267.0184554699999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7275.81</v>
      </c>
      <c r="F1304" s="75">
        <f t="shared" si="624"/>
        <v>45763</v>
      </c>
      <c r="G1304" s="76">
        <f t="shared" si="625"/>
        <v>4.1999177406844002E-3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1.0015251999999999</v>
      </c>
      <c r="M1304" s="79">
        <f t="shared" si="631"/>
        <v>1.0041999100000001</v>
      </c>
      <c r="N1304" s="79">
        <f t="shared" si="632"/>
        <v>1.1901041085900439</v>
      </c>
      <c r="O1304" s="72">
        <f t="shared" si="633"/>
        <v>1.19191925</v>
      </c>
      <c r="P1304" s="72">
        <f t="shared" si="634"/>
        <v>1813.9681720799999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453.05028339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2268.1845576599999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7275.81</v>
      </c>
      <c r="F1305" s="75">
        <f t="shared" si="624"/>
        <v>45763</v>
      </c>
      <c r="G1305" s="76">
        <f t="shared" si="625"/>
        <v>4.1999177406844002E-3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1.0017160199999999</v>
      </c>
      <c r="M1305" s="79">
        <f t="shared" si="631"/>
        <v>1.0041999100000001</v>
      </c>
      <c r="N1305" s="79">
        <f t="shared" si="632"/>
        <v>1.1901041085900439</v>
      </c>
      <c r="O1305" s="72">
        <f t="shared" si="633"/>
        <v>1.19214635</v>
      </c>
      <c r="P1305" s="72">
        <f t="shared" si="634"/>
        <v>1814.31379296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453.8707647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2269.3512358799999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7275.81</v>
      </c>
      <c r="F1306" s="75">
        <f t="shared" si="624"/>
        <v>45763</v>
      </c>
      <c r="G1306" s="76">
        <f t="shared" si="625"/>
        <v>4.1999177406844002E-3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1.00190687</v>
      </c>
      <c r="M1306" s="79">
        <f t="shared" si="631"/>
        <v>1.0041999100000001</v>
      </c>
      <c r="N1306" s="79">
        <f t="shared" si="632"/>
        <v>1.1901041085900439</v>
      </c>
      <c r="O1306" s="72">
        <f t="shared" si="633"/>
        <v>1.1923734800000001</v>
      </c>
      <c r="P1306" s="72">
        <f t="shared" si="634"/>
        <v>1814.65945949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454.69177638999997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2269.3512358799999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7275.81</v>
      </c>
      <c r="F1307" s="75">
        <f t="shared" si="624"/>
        <v>45763</v>
      </c>
      <c r="G1307" s="76">
        <f t="shared" si="625"/>
        <v>4.1999177406844002E-3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1.00190687</v>
      </c>
      <c r="M1307" s="79">
        <f t="shared" si="631"/>
        <v>1.0041999100000001</v>
      </c>
      <c r="N1307" s="79">
        <f t="shared" si="632"/>
        <v>1.1901041085900439</v>
      </c>
      <c r="O1307" s="72">
        <f t="shared" si="633"/>
        <v>1.1923734800000001</v>
      </c>
      <c r="P1307" s="72">
        <f t="shared" si="634"/>
        <v>1814.65945949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454.69177638999997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2269.3512358799999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7275.81</v>
      </c>
      <c r="F1308" s="75">
        <f t="shared" si="624"/>
        <v>45763</v>
      </c>
      <c r="G1308" s="76">
        <f t="shared" si="625"/>
        <v>4.1999177406844002E-3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1.00190687</v>
      </c>
      <c r="M1308" s="79">
        <f t="shared" si="631"/>
        <v>1.0041999100000001</v>
      </c>
      <c r="N1308" s="79">
        <f t="shared" si="632"/>
        <v>1.1901041085900439</v>
      </c>
      <c r="O1308" s="72">
        <f t="shared" si="633"/>
        <v>1.1923734800000001</v>
      </c>
      <c r="P1308" s="72">
        <f t="shared" si="634"/>
        <v>1814.65945949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454.69177638999997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2270.51848827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7275.81</v>
      </c>
      <c r="F1309" s="75">
        <f t="shared" si="624"/>
        <v>45763</v>
      </c>
      <c r="G1309" s="76">
        <f t="shared" si="625"/>
        <v>4.1999177406844002E-3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1.0020977499999999</v>
      </c>
      <c r="M1309" s="79">
        <f t="shared" si="631"/>
        <v>1.0041999100000001</v>
      </c>
      <c r="N1309" s="79">
        <f t="shared" si="632"/>
        <v>1.1901041085900439</v>
      </c>
      <c r="O1309" s="72">
        <f t="shared" si="633"/>
        <v>1.19260064</v>
      </c>
      <c r="P1309" s="72">
        <f t="shared" si="634"/>
        <v>1815.00517167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455.5133166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2271.68639123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7275.81</v>
      </c>
      <c r="F1310" s="75">
        <f t="shared" si="624"/>
        <v>45763</v>
      </c>
      <c r="G1310" s="76">
        <f t="shared" si="625"/>
        <v>4.1999177406844002E-3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1.0022886799999999</v>
      </c>
      <c r="M1310" s="79">
        <f t="shared" si="631"/>
        <v>1.0041999100000001</v>
      </c>
      <c r="N1310" s="79">
        <f t="shared" si="632"/>
        <v>1.1901041085900439</v>
      </c>
      <c r="O1310" s="72">
        <f t="shared" si="633"/>
        <v>1.1928278699999999</v>
      </c>
      <c r="P1310" s="72">
        <f t="shared" si="634"/>
        <v>1815.3509903900001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456.33540083999998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2272.85486881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7275.81</v>
      </c>
      <c r="F1311" s="75">
        <f t="shared" si="624"/>
        <v>45763</v>
      </c>
      <c r="G1311" s="76">
        <f t="shared" si="625"/>
        <v>4.1999177406844002E-3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1.00247964</v>
      </c>
      <c r="M1311" s="79">
        <f t="shared" si="631"/>
        <v>1.0041999100000001</v>
      </c>
      <c r="N1311" s="79">
        <f t="shared" si="632"/>
        <v>1.1901041085900439</v>
      </c>
      <c r="O1311" s="72">
        <f t="shared" si="633"/>
        <v>1.1930551300000001</v>
      </c>
      <c r="P1311" s="72">
        <f t="shared" si="634"/>
        <v>1815.6968547700001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457.15801404000001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2274.0239422899999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7275.81</v>
      </c>
      <c r="F1312" s="75">
        <f t="shared" si="624"/>
        <v>45763</v>
      </c>
      <c r="G1312" s="76">
        <f t="shared" si="625"/>
        <v>4.1999177406844002E-3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1.0026706299999999</v>
      </c>
      <c r="M1312" s="79">
        <f t="shared" si="631"/>
        <v>1.0041999100000001</v>
      </c>
      <c r="N1312" s="79">
        <f t="shared" si="632"/>
        <v>1.1901041085900439</v>
      </c>
      <c r="O1312" s="72">
        <f t="shared" si="633"/>
        <v>1.19328243</v>
      </c>
      <c r="P1312" s="72">
        <f t="shared" si="634"/>
        <v>1816.04278002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457.98116227000003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2275.1936500100001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7275.81</v>
      </c>
      <c r="F1313" s="75">
        <f t="shared" si="624"/>
        <v>45763</v>
      </c>
      <c r="G1313" s="76">
        <f t="shared" si="625"/>
        <v>4.1999177406844002E-3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1.0028616699999999</v>
      </c>
      <c r="M1313" s="79">
        <f t="shared" si="631"/>
        <v>1.0041999100000001</v>
      </c>
      <c r="N1313" s="79">
        <f t="shared" si="632"/>
        <v>1.1901041085900439</v>
      </c>
      <c r="O1313" s="72">
        <f t="shared" si="633"/>
        <v>1.19350979</v>
      </c>
      <c r="P1313" s="72">
        <f t="shared" si="634"/>
        <v>1816.38879658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458.80485342999998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2275.1936500100001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7275.81</v>
      </c>
      <c r="F1314" s="75">
        <f t="shared" si="624"/>
        <v>45763</v>
      </c>
      <c r="G1314" s="76">
        <f t="shared" si="625"/>
        <v>4.1999177406844002E-3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1.0028616699999999</v>
      </c>
      <c r="M1314" s="79">
        <f t="shared" si="631"/>
        <v>1.0041999100000001</v>
      </c>
      <c r="N1314" s="79">
        <f t="shared" si="632"/>
        <v>1.1901041085900439</v>
      </c>
      <c r="O1314" s="72">
        <f t="shared" si="633"/>
        <v>1.19350979</v>
      </c>
      <c r="P1314" s="72">
        <f t="shared" si="634"/>
        <v>1816.38879658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458.80485342999998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2275.1936500100001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7275.81</v>
      </c>
      <c r="F1315" s="75">
        <f t="shared" si="624"/>
        <v>45763</v>
      </c>
      <c r="G1315" s="76">
        <f t="shared" si="625"/>
        <v>4.1999177406844002E-3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1.0028616699999999</v>
      </c>
      <c r="M1315" s="79">
        <f t="shared" si="631"/>
        <v>1.0041999100000001</v>
      </c>
      <c r="N1315" s="79">
        <f t="shared" si="632"/>
        <v>1.1901041085900439</v>
      </c>
      <c r="O1315" s="72">
        <f t="shared" si="633"/>
        <v>1.19350979</v>
      </c>
      <c r="P1315" s="72">
        <f t="shared" si="634"/>
        <v>1816.38879658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458.80485342999998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2276.3639139100001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7275.81</v>
      </c>
      <c r="F1316" s="75">
        <f t="shared" si="624"/>
        <v>45763</v>
      </c>
      <c r="G1316" s="76">
        <f t="shared" si="625"/>
        <v>4.1999177406844002E-3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1.0030527300000001</v>
      </c>
      <c r="M1316" s="79">
        <f t="shared" si="631"/>
        <v>1.0041999100000001</v>
      </c>
      <c r="N1316" s="79">
        <f t="shared" si="632"/>
        <v>1.1901041085900439</v>
      </c>
      <c r="O1316" s="72">
        <f t="shared" si="633"/>
        <v>1.1937371699999999</v>
      </c>
      <c r="P1316" s="72">
        <f t="shared" si="634"/>
        <v>1816.73484358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459.62907032999999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2277.5348104600002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7275.81</v>
      </c>
      <c r="F1317" s="75">
        <f t="shared" si="624"/>
        <v>45763</v>
      </c>
      <c r="G1317" s="76">
        <f t="shared" si="625"/>
        <v>4.1999177406844002E-3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1.0032438400000001</v>
      </c>
      <c r="M1317" s="79">
        <f t="shared" si="631"/>
        <v>1.0041999100000001</v>
      </c>
      <c r="N1317" s="79">
        <f t="shared" si="632"/>
        <v>1.1901041085900439</v>
      </c>
      <c r="O1317" s="72">
        <f t="shared" si="633"/>
        <v>1.1939646100000001</v>
      </c>
      <c r="P1317" s="72">
        <f t="shared" si="634"/>
        <v>1817.0809819000001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460.45382855999998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2278.7063037799999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7275.81</v>
      </c>
      <c r="F1318" s="75">
        <f t="shared" si="624"/>
        <v>45763</v>
      </c>
      <c r="G1318" s="76">
        <f t="shared" si="625"/>
        <v>4.1999177406844002E-3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1.00343498</v>
      </c>
      <c r="M1318" s="79">
        <f t="shared" si="631"/>
        <v>1.0041999100000001</v>
      </c>
      <c r="N1318" s="79">
        <f t="shared" si="632"/>
        <v>1.1901041085900439</v>
      </c>
      <c r="O1318" s="72">
        <f t="shared" si="633"/>
        <v>1.19419209</v>
      </c>
      <c r="P1318" s="72">
        <f t="shared" si="634"/>
        <v>1817.42718109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461.27912269000001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2279.8783940899998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7275.81</v>
      </c>
      <c r="F1319" s="75">
        <f t="shared" si="624"/>
        <v>45763</v>
      </c>
      <c r="G1319" s="76">
        <f t="shared" si="625"/>
        <v>4.1999177406844002E-3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1.00362616</v>
      </c>
      <c r="M1319" s="79">
        <f t="shared" si="631"/>
        <v>1.0041999100000001</v>
      </c>
      <c r="N1319" s="79">
        <f t="shared" si="632"/>
        <v>1.1901041085900439</v>
      </c>
      <c r="O1319" s="72">
        <f t="shared" si="633"/>
        <v>1.19441961</v>
      </c>
      <c r="P1319" s="72">
        <f t="shared" si="634"/>
        <v>1817.7734411599999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462.10495293000002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2281.0510815999996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7275.81</v>
      </c>
      <c r="F1320" s="75">
        <f t="shared" si="624"/>
        <v>45763</v>
      </c>
      <c r="G1320" s="76">
        <f t="shared" si="625"/>
        <v>4.1999177406844002E-3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1.0038173699999999</v>
      </c>
      <c r="M1320" s="79">
        <f t="shared" si="631"/>
        <v>1.0041999100000001</v>
      </c>
      <c r="N1320" s="79">
        <f t="shared" si="632"/>
        <v>1.1901041085900439</v>
      </c>
      <c r="O1320" s="72">
        <f t="shared" si="633"/>
        <v>1.1946471700000001</v>
      </c>
      <c r="P1320" s="72">
        <f t="shared" si="634"/>
        <v>1818.1197620999999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462.93131949999997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2281.0510815999996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7275.81</v>
      </c>
      <c r="F1321" s="75">
        <f t="shared" si="624"/>
        <v>45763</v>
      </c>
      <c r="G1321" s="76">
        <f t="shared" si="625"/>
        <v>4.1999177406844002E-3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1.0038173699999999</v>
      </c>
      <c r="M1321" s="79">
        <f t="shared" si="631"/>
        <v>1.0041999100000001</v>
      </c>
      <c r="N1321" s="79">
        <f t="shared" si="632"/>
        <v>1.1901041085900439</v>
      </c>
      <c r="O1321" s="72">
        <f t="shared" si="633"/>
        <v>1.1946471700000001</v>
      </c>
      <c r="P1321" s="72">
        <f t="shared" si="634"/>
        <v>1818.1197620999999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462.93131949999997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2281.0510815999996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7275.81</v>
      </c>
      <c r="F1322" s="75">
        <f t="shared" si="624"/>
        <v>45763</v>
      </c>
      <c r="G1322" s="76">
        <f t="shared" si="625"/>
        <v>4.1999177406844002E-3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1.0038173699999999</v>
      </c>
      <c r="M1322" s="79">
        <f t="shared" si="631"/>
        <v>1.0041999100000001</v>
      </c>
      <c r="N1322" s="79">
        <f t="shared" si="632"/>
        <v>1.1901041085900439</v>
      </c>
      <c r="O1322" s="72">
        <f t="shared" si="633"/>
        <v>1.1946471700000001</v>
      </c>
      <c r="P1322" s="72">
        <f t="shared" si="634"/>
        <v>1818.1197620999999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462.93131949999997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2282.2244026600001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7275.81</v>
      </c>
      <c r="F1323" s="75">
        <f t="shared" si="624"/>
        <v>45763</v>
      </c>
      <c r="G1323" s="76">
        <f t="shared" si="625"/>
        <v>4.1999177406844002E-3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1.00400863</v>
      </c>
      <c r="M1323" s="79">
        <f t="shared" si="631"/>
        <v>1.0041999100000001</v>
      </c>
      <c r="N1323" s="79">
        <f t="shared" si="632"/>
        <v>1.1901041085900439</v>
      </c>
      <c r="O1323" s="72">
        <f t="shared" si="633"/>
        <v>1.1948747900000001</v>
      </c>
      <c r="P1323" s="72">
        <f t="shared" si="634"/>
        <v>1818.4661743500001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463.75822830999999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2283.39828317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7275.81</v>
      </c>
      <c r="F1324" s="75">
        <f t="shared" si="624"/>
        <v>45763</v>
      </c>
      <c r="G1324" s="76">
        <f t="shared" si="625"/>
        <v>4.1999177406844002E-3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1.0041999100000001</v>
      </c>
      <c r="M1324" s="79">
        <f t="shared" si="631"/>
        <v>1.0041999100000001</v>
      </c>
      <c r="N1324" s="79">
        <f t="shared" si="632"/>
        <v>1.1901041085900439</v>
      </c>
      <c r="O1324" s="72">
        <f t="shared" si="633"/>
        <v>1.1951024299999999</v>
      </c>
      <c r="P1324" s="72">
        <f t="shared" si="634"/>
        <v>1818.81261705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464.58566611999998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2284.5538572099999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7275.81</v>
      </c>
      <c r="F1325" s="75">
        <f t="shared" si="624"/>
        <v>45763</v>
      </c>
      <c r="G1325" s="76">
        <f t="shared" si="625"/>
        <v>4.1999177406844002E-3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1.0001822300000001</v>
      </c>
      <c r="M1325" s="79">
        <f t="shared" si="631"/>
        <v>1.0041999100000001</v>
      </c>
      <c r="N1325" s="79">
        <f t="shared" si="632"/>
        <v>1.1951024387367524</v>
      </c>
      <c r="O1325" s="72">
        <f t="shared" si="633"/>
        <v>1.1953202199999999</v>
      </c>
      <c r="P1325" s="72">
        <f t="shared" si="634"/>
        <v>1819.1440691400001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465.40978806999999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2285.7100361600001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7275.81</v>
      </c>
      <c r="F1326" s="75">
        <f t="shared" si="624"/>
        <v>45763</v>
      </c>
      <c r="G1326" s="76">
        <f t="shared" si="625"/>
        <v>4.1999177406844002E-3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1.00036451</v>
      </c>
      <c r="M1326" s="79">
        <f t="shared" si="631"/>
        <v>1.0041999100000001</v>
      </c>
      <c r="N1326" s="79">
        <f t="shared" si="632"/>
        <v>1.1951024387367524</v>
      </c>
      <c r="O1326" s="72">
        <f t="shared" si="633"/>
        <v>1.1955380600000001</v>
      </c>
      <c r="P1326" s="72">
        <f t="shared" si="634"/>
        <v>1819.4755973199999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466.23443884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2286.86678407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7275.81</v>
      </c>
      <c r="F1327" s="75">
        <f t="shared" si="624"/>
        <v>45763</v>
      </c>
      <c r="G1327" s="76">
        <f t="shared" si="625"/>
        <v>4.1999177406844002E-3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1.0005468099999999</v>
      </c>
      <c r="M1327" s="79">
        <f t="shared" si="631"/>
        <v>1.0041999100000001</v>
      </c>
      <c r="N1327" s="79">
        <f t="shared" si="632"/>
        <v>1.1951024387367524</v>
      </c>
      <c r="O1327" s="72">
        <f t="shared" si="633"/>
        <v>1.19575593</v>
      </c>
      <c r="P1327" s="72">
        <f t="shared" si="634"/>
        <v>1819.8071711699999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467.05961289999999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2286.86678407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7275.81</v>
      </c>
      <c r="F1328" s="75">
        <f t="shared" si="624"/>
        <v>45763</v>
      </c>
      <c r="G1328" s="76">
        <f t="shared" si="625"/>
        <v>4.1999177406844002E-3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1.0005468099999999</v>
      </c>
      <c r="M1328" s="79">
        <f t="shared" si="631"/>
        <v>1.0041999100000001</v>
      </c>
      <c r="N1328" s="79">
        <f t="shared" si="632"/>
        <v>1.1951024387367524</v>
      </c>
      <c r="O1328" s="72">
        <f t="shared" si="633"/>
        <v>1.19575593</v>
      </c>
      <c r="P1328" s="72">
        <f t="shared" si="634"/>
        <v>1819.8071711699999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467.05961289999999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2286.86678407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7275.81</v>
      </c>
      <c r="F1329" s="75">
        <f t="shared" si="624"/>
        <v>45763</v>
      </c>
      <c r="G1329" s="76">
        <f t="shared" si="625"/>
        <v>4.1999177406844002E-3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1.0005468099999999</v>
      </c>
      <c r="M1329" s="79">
        <f t="shared" si="631"/>
        <v>1.0041999100000001</v>
      </c>
      <c r="N1329" s="79">
        <f t="shared" si="632"/>
        <v>1.1951024387367524</v>
      </c>
      <c r="O1329" s="72">
        <f t="shared" si="633"/>
        <v>1.19575593</v>
      </c>
      <c r="P1329" s="72">
        <f t="shared" si="634"/>
        <v>1819.8071711699999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467.05961289999999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2288.0241161200001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7275.81</v>
      </c>
      <c r="F1330" s="75">
        <f t="shared" si="624"/>
        <v>45763</v>
      </c>
      <c r="G1330" s="76">
        <f t="shared" si="625"/>
        <v>4.1999177406844002E-3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1.00072915</v>
      </c>
      <c r="M1330" s="79">
        <f t="shared" si="631"/>
        <v>1.0041999100000001</v>
      </c>
      <c r="N1330" s="79">
        <f t="shared" si="632"/>
        <v>1.1951024387367524</v>
      </c>
      <c r="O1330" s="72">
        <f t="shared" si="633"/>
        <v>1.19597384</v>
      </c>
      <c r="P1330" s="72">
        <f t="shared" si="634"/>
        <v>1820.1388058800001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467.88531024000002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2289.1820346099998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7275.81</v>
      </c>
      <c r="F1331" s="75">
        <f t="shared" si="624"/>
        <v>45763</v>
      </c>
      <c r="G1331" s="76">
        <f t="shared" si="625"/>
        <v>4.1999177406844002E-3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1.0009115200000001</v>
      </c>
      <c r="M1331" s="79">
        <f t="shared" si="631"/>
        <v>1.0041999100000001</v>
      </c>
      <c r="N1331" s="79">
        <f t="shared" si="632"/>
        <v>1.1951024387367524</v>
      </c>
      <c r="O1331" s="72">
        <f t="shared" si="633"/>
        <v>1.1961917900000001</v>
      </c>
      <c r="P1331" s="72">
        <f t="shared" si="634"/>
        <v>1820.4705014799999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468.71153313000002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2290.3405588700002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7275.81</v>
      </c>
      <c r="F1332" s="75">
        <f t="shared" si="624"/>
        <v>45763</v>
      </c>
      <c r="G1332" s="76">
        <f t="shared" si="625"/>
        <v>4.1999177406844002E-3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1.0010939299999999</v>
      </c>
      <c r="M1332" s="79">
        <f t="shared" si="631"/>
        <v>1.0041999100000001</v>
      </c>
      <c r="N1332" s="79">
        <f t="shared" si="632"/>
        <v>1.1951024387367524</v>
      </c>
      <c r="O1332" s="72">
        <f t="shared" si="633"/>
        <v>1.1964097899999999</v>
      </c>
      <c r="P1332" s="72">
        <f t="shared" si="634"/>
        <v>1820.80227317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469.53828570000002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2291.4996699500002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7275.81</v>
      </c>
      <c r="F1333" s="75">
        <f t="shared" si="624"/>
        <v>45763</v>
      </c>
      <c r="G1333" s="76">
        <f t="shared" si="625"/>
        <v>4.1999177406844002E-3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1.00127637</v>
      </c>
      <c r="M1333" s="79">
        <f t="shared" si="631"/>
        <v>1.0041999100000001</v>
      </c>
      <c r="N1333" s="79">
        <f t="shared" si="632"/>
        <v>1.1951024387367524</v>
      </c>
      <c r="O1333" s="72">
        <f t="shared" si="633"/>
        <v>1.1966278299999999</v>
      </c>
      <c r="P1333" s="72">
        <f t="shared" si="634"/>
        <v>1821.1341057300001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470.36556422000001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2292.6593489299999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7275.81</v>
      </c>
      <c r="F1334" s="75">
        <f t="shared" si="624"/>
        <v>45763</v>
      </c>
      <c r="G1334" s="76">
        <f t="shared" si="625"/>
        <v>4.1999177406844002E-3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1.00145884</v>
      </c>
      <c r="M1334" s="79">
        <f t="shared" si="631"/>
        <v>1.0041999100000001</v>
      </c>
      <c r="N1334" s="79">
        <f t="shared" si="632"/>
        <v>1.1951024387367524</v>
      </c>
      <c r="O1334" s="72">
        <f t="shared" si="633"/>
        <v>1.1968459</v>
      </c>
      <c r="P1334" s="72">
        <f t="shared" si="634"/>
        <v>1821.46598395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471.19336498000001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2292.6593489299999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7275.81</v>
      </c>
      <c r="F1335" s="75">
        <f t="shared" si="624"/>
        <v>45763</v>
      </c>
      <c r="G1335" s="76">
        <f t="shared" si="625"/>
        <v>4.1999177406844002E-3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1.00145884</v>
      </c>
      <c r="M1335" s="79">
        <f t="shared" si="631"/>
        <v>1.0041999100000001</v>
      </c>
      <c r="N1335" s="79">
        <f t="shared" si="632"/>
        <v>1.1951024387367524</v>
      </c>
      <c r="O1335" s="72">
        <f t="shared" si="633"/>
        <v>1.1968459</v>
      </c>
      <c r="P1335" s="72">
        <f t="shared" si="634"/>
        <v>1821.46598395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471.19336498000001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2292.6593489299999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7275.81</v>
      </c>
      <c r="F1336" s="75">
        <f t="shared" si="624"/>
        <v>45763</v>
      </c>
      <c r="G1336" s="76">
        <f t="shared" si="625"/>
        <v>4.1999177406844002E-3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1.00145884</v>
      </c>
      <c r="M1336" s="79">
        <f t="shared" si="631"/>
        <v>1.0041999100000001</v>
      </c>
      <c r="N1336" s="79">
        <f t="shared" si="632"/>
        <v>1.1951024387367524</v>
      </c>
      <c r="O1336" s="72">
        <f t="shared" si="633"/>
        <v>1.1968459</v>
      </c>
      <c r="P1336" s="72">
        <f t="shared" si="634"/>
        <v>1821.46598395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471.19336498000001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2293.8196343099999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7275.81</v>
      </c>
      <c r="F1337" s="75">
        <f t="shared" ref="F1337:F1400" si="649">IF(D1337=D1336,F1336,A1337)</f>
        <v>45763</v>
      </c>
      <c r="G1337" s="76">
        <f t="shared" ref="G1337:G1400" si="650">(E1337/D1337)-1</f>
        <v>4.1999177406844002E-3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1.0016413500000001</v>
      </c>
      <c r="M1337" s="79">
        <f t="shared" ref="M1337:M1400" si="656">IF(I1337&gt;I1336,L1336,M1336)</f>
        <v>1.0041999100000001</v>
      </c>
      <c r="N1337" s="79">
        <f t="shared" ref="N1337:N1400" si="657">IF(I1337&gt;I1336,N1336*M1337,N1336)</f>
        <v>1.1951024387367524</v>
      </c>
      <c r="O1337" s="72">
        <f t="shared" ref="O1337:O1400" si="658">TRUNC(TRUNC((L1337*N1337),15),8)</f>
        <v>1.19706402</v>
      </c>
      <c r="P1337" s="72">
        <f t="shared" ref="P1337:P1400" si="659">TRUNC(C1337*O1337,8)</f>
        <v>1821.7979382599999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472.02169605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2294.9804688300001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7275.81</v>
      </c>
      <c r="F1338" s="75">
        <f t="shared" si="649"/>
        <v>45763</v>
      </c>
      <c r="G1338" s="76">
        <f t="shared" si="650"/>
        <v>4.1999177406844002E-3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1.0018238800000001</v>
      </c>
      <c r="M1338" s="79">
        <f t="shared" si="656"/>
        <v>1.0041999100000001</v>
      </c>
      <c r="N1338" s="79">
        <f t="shared" si="657"/>
        <v>1.1951024387367524</v>
      </c>
      <c r="O1338" s="72">
        <f t="shared" si="658"/>
        <v>1.1972821600000001</v>
      </c>
      <c r="P1338" s="72">
        <f t="shared" si="659"/>
        <v>1822.12992302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472.85054581000003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2296.1419293199997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7275.81</v>
      </c>
      <c r="F1339" s="75">
        <f t="shared" si="649"/>
        <v>45763</v>
      </c>
      <c r="G1339" s="76">
        <f t="shared" si="650"/>
        <v>4.1999177406844002E-3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1.00200646</v>
      </c>
      <c r="M1339" s="79">
        <f t="shared" si="656"/>
        <v>1.0041999100000001</v>
      </c>
      <c r="N1339" s="79">
        <f t="shared" si="657"/>
        <v>1.1951024387367524</v>
      </c>
      <c r="O1339" s="72">
        <f t="shared" si="658"/>
        <v>1.19750036</v>
      </c>
      <c r="P1339" s="72">
        <f t="shared" si="659"/>
        <v>1822.4619990799999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473.67993023999998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2297.3039413800002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7275.81</v>
      </c>
      <c r="F1340" s="75">
        <f t="shared" si="649"/>
        <v>45763</v>
      </c>
      <c r="G1340" s="76">
        <f t="shared" si="650"/>
        <v>4.1999177406844002E-3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1.0021890600000001</v>
      </c>
      <c r="M1340" s="79">
        <f t="shared" si="656"/>
        <v>1.0041999100000001</v>
      </c>
      <c r="N1340" s="79">
        <f t="shared" si="657"/>
        <v>1.1951024387367524</v>
      </c>
      <c r="O1340" s="72">
        <f t="shared" si="658"/>
        <v>1.1977185800000001</v>
      </c>
      <c r="P1340" s="72">
        <f t="shared" si="659"/>
        <v>1822.7941055900001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474.50983579000001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2298.4665798599999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7275.81</v>
      </c>
      <c r="F1341" s="75">
        <f t="shared" si="649"/>
        <v>45763</v>
      </c>
      <c r="G1341" s="76">
        <f t="shared" si="650"/>
        <v>4.1999177406844002E-3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1.0023717000000001</v>
      </c>
      <c r="M1341" s="79">
        <f t="shared" si="656"/>
        <v>1.0041999100000001</v>
      </c>
      <c r="N1341" s="79">
        <f t="shared" si="657"/>
        <v>1.1951024387367524</v>
      </c>
      <c r="O1341" s="72">
        <f t="shared" si="658"/>
        <v>1.19793686</v>
      </c>
      <c r="P1341" s="72">
        <f t="shared" si="659"/>
        <v>1823.1263034000001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475.34027645999998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2298.4665798599999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7275.81</v>
      </c>
      <c r="F1342" s="75">
        <f t="shared" si="649"/>
        <v>45763</v>
      </c>
      <c r="G1342" s="76">
        <f t="shared" si="650"/>
        <v>4.1999177406844002E-3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1.0023717000000001</v>
      </c>
      <c r="M1342" s="79">
        <f t="shared" si="656"/>
        <v>1.0041999100000001</v>
      </c>
      <c r="N1342" s="79">
        <f t="shared" si="657"/>
        <v>1.1951024387367524</v>
      </c>
      <c r="O1342" s="72">
        <f t="shared" si="658"/>
        <v>1.19793686</v>
      </c>
      <c r="P1342" s="72">
        <f t="shared" si="659"/>
        <v>1823.1263034000001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475.34027645999998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2298.4665798599999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7275.81</v>
      </c>
      <c r="F1343" s="75">
        <f t="shared" si="649"/>
        <v>45763</v>
      </c>
      <c r="G1343" s="76">
        <f t="shared" si="650"/>
        <v>4.1999177406844002E-3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1.0023717000000001</v>
      </c>
      <c r="M1343" s="79">
        <f t="shared" si="656"/>
        <v>1.0041999100000001</v>
      </c>
      <c r="N1343" s="79">
        <f t="shared" si="657"/>
        <v>1.1951024387367524</v>
      </c>
      <c r="O1343" s="72">
        <f t="shared" si="658"/>
        <v>1.19793686</v>
      </c>
      <c r="P1343" s="72">
        <f t="shared" si="659"/>
        <v>1823.1263034000001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475.34027645999998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2299.6297874400002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7275.81</v>
      </c>
      <c r="F1344" s="75">
        <f t="shared" si="649"/>
        <v>45763</v>
      </c>
      <c r="G1344" s="76">
        <f t="shared" si="650"/>
        <v>4.1999177406844002E-3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1.0025543699999999</v>
      </c>
      <c r="M1344" s="79">
        <f t="shared" si="656"/>
        <v>1.0041999100000001</v>
      </c>
      <c r="N1344" s="79">
        <f t="shared" si="657"/>
        <v>1.1951024387367524</v>
      </c>
      <c r="O1344" s="72">
        <f t="shared" si="658"/>
        <v>1.1981551699999999</v>
      </c>
      <c r="P1344" s="72">
        <f t="shared" si="659"/>
        <v>1823.4585468800001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476.17124056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2300.7935642900002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7275.81</v>
      </c>
      <c r="F1345" s="75">
        <f t="shared" si="649"/>
        <v>45763</v>
      </c>
      <c r="G1345" s="76">
        <f t="shared" si="650"/>
        <v>4.1999177406844002E-3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1.00273707</v>
      </c>
      <c r="M1345" s="79">
        <f t="shared" si="656"/>
        <v>1.0041999100000001</v>
      </c>
      <c r="N1345" s="79">
        <f t="shared" si="657"/>
        <v>1.1951024387367524</v>
      </c>
      <c r="O1345" s="72">
        <f t="shared" si="658"/>
        <v>1.1983735099999999</v>
      </c>
      <c r="P1345" s="72">
        <f t="shared" si="659"/>
        <v>1823.79083601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477.00272827999999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2301.9579702699998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7275.81</v>
      </c>
      <c r="F1346" s="75">
        <f t="shared" si="649"/>
        <v>45763</v>
      </c>
      <c r="G1346" s="76">
        <f t="shared" si="650"/>
        <v>4.1999177406844002E-3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1.0029198100000001</v>
      </c>
      <c r="M1346" s="79">
        <f t="shared" si="656"/>
        <v>1.0041999100000001</v>
      </c>
      <c r="N1346" s="79">
        <f t="shared" si="657"/>
        <v>1.1951024387367524</v>
      </c>
      <c r="O1346" s="72">
        <f t="shared" si="658"/>
        <v>1.19859191</v>
      </c>
      <c r="P1346" s="72">
        <f t="shared" si="659"/>
        <v>1824.12321645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477.83475382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2303.12292673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7275.81</v>
      </c>
      <c r="F1347" s="75">
        <f t="shared" si="649"/>
        <v>45763</v>
      </c>
      <c r="G1347" s="76">
        <f t="shared" si="650"/>
        <v>4.1999177406844002E-3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1.00310258</v>
      </c>
      <c r="M1347" s="79">
        <f t="shared" si="656"/>
        <v>1.0041999100000001</v>
      </c>
      <c r="N1347" s="79">
        <f t="shared" si="657"/>
        <v>1.1951024387367524</v>
      </c>
      <c r="O1347" s="72">
        <f t="shared" si="658"/>
        <v>1.1988103299999999</v>
      </c>
      <c r="P1347" s="72">
        <f t="shared" si="659"/>
        <v>1824.45562733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478.66729939999999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2304.28851072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7275.81</v>
      </c>
      <c r="F1348" s="75">
        <f t="shared" si="649"/>
        <v>45763</v>
      </c>
      <c r="G1348" s="76">
        <f t="shared" si="650"/>
        <v>4.1999177406844002E-3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1.0032853900000001</v>
      </c>
      <c r="M1348" s="79">
        <f t="shared" si="656"/>
        <v>1.0041999100000001</v>
      </c>
      <c r="N1348" s="79">
        <f t="shared" si="657"/>
        <v>1.1951024387367524</v>
      </c>
      <c r="O1348" s="72">
        <f t="shared" si="658"/>
        <v>1.1990288099999999</v>
      </c>
      <c r="P1348" s="72">
        <f t="shared" si="659"/>
        <v>1824.7881295300001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479.50038118999998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2304.28851072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7275.81</v>
      </c>
      <c r="F1349" s="75">
        <f t="shared" si="649"/>
        <v>45763</v>
      </c>
      <c r="G1349" s="76">
        <f t="shared" si="650"/>
        <v>4.1999177406844002E-3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1.0032853900000001</v>
      </c>
      <c r="M1349" s="79">
        <f t="shared" si="656"/>
        <v>1.0041999100000001</v>
      </c>
      <c r="N1349" s="79">
        <f t="shared" si="657"/>
        <v>1.1951024387367524</v>
      </c>
      <c r="O1349" s="72">
        <f t="shared" si="658"/>
        <v>1.1990288099999999</v>
      </c>
      <c r="P1349" s="72">
        <f t="shared" si="659"/>
        <v>1824.7881295300001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479.50038118999998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2304.28851072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7275.81</v>
      </c>
      <c r="F1350" s="75">
        <f t="shared" si="649"/>
        <v>45763</v>
      </c>
      <c r="G1350" s="76">
        <f t="shared" si="650"/>
        <v>4.1999177406844002E-3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1.0032853900000001</v>
      </c>
      <c r="M1350" s="79">
        <f t="shared" si="656"/>
        <v>1.0041999100000001</v>
      </c>
      <c r="N1350" s="79">
        <f t="shared" si="657"/>
        <v>1.1951024387367524</v>
      </c>
      <c r="O1350" s="72">
        <f t="shared" si="658"/>
        <v>1.1990288099999999</v>
      </c>
      <c r="P1350" s="72">
        <f t="shared" si="659"/>
        <v>1824.7881295300001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479.50038118999998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2305.4546668399998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7275.81</v>
      </c>
      <c r="F1351" s="75">
        <f t="shared" si="649"/>
        <v>45763</v>
      </c>
      <c r="G1351" s="76">
        <f t="shared" si="650"/>
        <v>4.1999177406844002E-3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1.00346823</v>
      </c>
      <c r="M1351" s="79">
        <f t="shared" si="656"/>
        <v>1.0041999100000001</v>
      </c>
      <c r="N1351" s="79">
        <f t="shared" si="657"/>
        <v>1.1951024387367524</v>
      </c>
      <c r="O1351" s="72">
        <f t="shared" si="658"/>
        <v>1.19924732</v>
      </c>
      <c r="P1351" s="72">
        <f t="shared" si="659"/>
        <v>1825.12067738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480.33398946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2306.62141247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7275.81</v>
      </c>
      <c r="F1352" s="75">
        <f t="shared" si="649"/>
        <v>45763</v>
      </c>
      <c r="G1352" s="76">
        <f t="shared" si="650"/>
        <v>4.1999177406844002E-3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1.0036510999999999</v>
      </c>
      <c r="M1352" s="79">
        <f t="shared" si="656"/>
        <v>1.0041999100000001</v>
      </c>
      <c r="N1352" s="79">
        <f t="shared" si="657"/>
        <v>1.1951024387367524</v>
      </c>
      <c r="O1352" s="72">
        <f t="shared" si="658"/>
        <v>1.19946587</v>
      </c>
      <c r="P1352" s="72">
        <f t="shared" si="659"/>
        <v>1825.4532861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481.16812636999998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2307.7887498700002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7275.81</v>
      </c>
      <c r="F1353" s="75">
        <f t="shared" si="649"/>
        <v>45763</v>
      </c>
      <c r="G1353" s="76">
        <f t="shared" si="650"/>
        <v>4.1999177406844002E-3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1.0038339999999999</v>
      </c>
      <c r="M1353" s="79">
        <f t="shared" si="656"/>
        <v>1.0041999100000001</v>
      </c>
      <c r="N1353" s="79">
        <f t="shared" si="657"/>
        <v>1.1951024387367524</v>
      </c>
      <c r="O1353" s="72">
        <f t="shared" si="658"/>
        <v>1.1996844600000001</v>
      </c>
      <c r="P1353" s="72">
        <f t="shared" si="659"/>
        <v>1825.7859556999999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482.00279417000002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2308.9566792599999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7275.81</v>
      </c>
      <c r="F1354" s="75">
        <f t="shared" si="649"/>
        <v>45763</v>
      </c>
      <c r="G1354" s="76">
        <f t="shared" si="650"/>
        <v>4.1999177406844002E-3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1.0040169400000001</v>
      </c>
      <c r="M1354" s="79">
        <f t="shared" si="656"/>
        <v>1.0041999100000001</v>
      </c>
      <c r="N1354" s="79">
        <f t="shared" si="657"/>
        <v>1.1951024387367524</v>
      </c>
      <c r="O1354" s="72">
        <f t="shared" si="658"/>
        <v>1.1999030900000001</v>
      </c>
      <c r="P1354" s="72">
        <f t="shared" si="659"/>
        <v>1826.1186861799999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482.83799307999999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2310.1251987800001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7275.81</v>
      </c>
      <c r="F1355" s="75">
        <f t="shared" si="649"/>
        <v>45763</v>
      </c>
      <c r="G1355" s="76">
        <f t="shared" si="650"/>
        <v>4.1999177406844002E-3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1.0041999100000001</v>
      </c>
      <c r="M1355" s="79">
        <f t="shared" si="656"/>
        <v>1.0041999100000001</v>
      </c>
      <c r="N1355" s="79">
        <f t="shared" si="657"/>
        <v>1.1951024387367524</v>
      </c>
      <c r="O1355" s="72">
        <f t="shared" si="658"/>
        <v>1.20012176</v>
      </c>
      <c r="P1355" s="72">
        <f t="shared" si="659"/>
        <v>1826.45147754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483.67372124000002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2310.1251987800001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7275.81</v>
      </c>
      <c r="F1356" s="75">
        <f t="shared" si="649"/>
        <v>45763</v>
      </c>
      <c r="G1356" s="76">
        <f t="shared" si="650"/>
        <v>4.1999177406844002E-3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1.0041999100000001</v>
      </c>
      <c r="M1356" s="79">
        <f t="shared" si="656"/>
        <v>1.0041999100000001</v>
      </c>
      <c r="N1356" s="79">
        <f t="shared" si="657"/>
        <v>1.1951024387367524</v>
      </c>
      <c r="O1356" s="72">
        <f t="shared" si="658"/>
        <v>1.20012176</v>
      </c>
      <c r="P1356" s="72">
        <f t="shared" si="659"/>
        <v>1826.45147754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483.67372124000002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2310.1251987800001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7275.81</v>
      </c>
      <c r="F1357" s="75">
        <f t="shared" si="649"/>
        <v>45763</v>
      </c>
      <c r="G1357" s="76">
        <f t="shared" si="650"/>
        <v>4.1999177406844002E-3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1.0041999100000001</v>
      </c>
      <c r="M1357" s="79">
        <f t="shared" si="656"/>
        <v>1.0041999100000001</v>
      </c>
      <c r="N1357" s="79">
        <f t="shared" si="657"/>
        <v>1.1951024387367524</v>
      </c>
      <c r="O1357" s="72">
        <f t="shared" si="658"/>
        <v>1.20012176</v>
      </c>
      <c r="P1357" s="72">
        <f t="shared" si="659"/>
        <v>1826.45147754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483.67372124000002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2311.3574681499999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7275.81</v>
      </c>
      <c r="F1358" s="75">
        <f t="shared" si="649"/>
        <v>45763</v>
      </c>
      <c r="G1358" s="76">
        <f t="shared" si="650"/>
        <v>4.1999177406844002E-3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1.00020957</v>
      </c>
      <c r="M1358" s="79">
        <f t="shared" si="656"/>
        <v>1.0041999100000001</v>
      </c>
      <c r="N1358" s="79">
        <f t="shared" si="657"/>
        <v>1.2001217614202273</v>
      </c>
      <c r="O1358" s="72">
        <f t="shared" si="658"/>
        <v>1.20037327</v>
      </c>
      <c r="P1358" s="72">
        <f t="shared" si="659"/>
        <v>1826.83424771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484.52322043999999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2312.5904267300002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7275.81</v>
      </c>
      <c r="F1359" s="75">
        <f t="shared" si="649"/>
        <v>45763</v>
      </c>
      <c r="G1359" s="76">
        <f t="shared" si="650"/>
        <v>4.1999177406844002E-3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1.0004192000000001</v>
      </c>
      <c r="M1359" s="79">
        <f t="shared" si="656"/>
        <v>1.0041999100000001</v>
      </c>
      <c r="N1359" s="79">
        <f t="shared" si="657"/>
        <v>1.2001217614202273</v>
      </c>
      <c r="O1359" s="72">
        <f t="shared" si="658"/>
        <v>1.2006248500000001</v>
      </c>
      <c r="P1359" s="72">
        <f t="shared" si="659"/>
        <v>1827.21712441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485.37330231999999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2313.8239998200002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7275.81</v>
      </c>
      <c r="F1360" s="75">
        <f t="shared" si="649"/>
        <v>45763</v>
      </c>
      <c r="G1360" s="76">
        <f t="shared" si="650"/>
        <v>4.1999177406844002E-3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1.00062886</v>
      </c>
      <c r="M1360" s="79">
        <f t="shared" si="656"/>
        <v>1.0041999100000001</v>
      </c>
      <c r="N1360" s="79">
        <f t="shared" si="657"/>
        <v>1.2001217614202273</v>
      </c>
      <c r="O1360" s="72">
        <f t="shared" si="658"/>
        <v>1.2008764599999999</v>
      </c>
      <c r="P1360" s="72">
        <f t="shared" si="659"/>
        <v>1827.6000467700001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486.22395304999998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2315.05826471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7275.81</v>
      </c>
      <c r="F1361" s="75">
        <f t="shared" si="649"/>
        <v>45763</v>
      </c>
      <c r="G1361" s="76">
        <f t="shared" si="650"/>
        <v>4.1999177406844002E-3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1.00083857</v>
      </c>
      <c r="M1361" s="79">
        <f t="shared" si="656"/>
        <v>1.0041999100000001</v>
      </c>
      <c r="N1361" s="79">
        <f t="shared" si="657"/>
        <v>1.2001217614202273</v>
      </c>
      <c r="O1361" s="72">
        <f t="shared" si="658"/>
        <v>1.20112814</v>
      </c>
      <c r="P1361" s="72">
        <f t="shared" si="659"/>
        <v>1827.9830756599999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487.07518905000001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2316.2931831199999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7275.81</v>
      </c>
      <c r="F1362" s="75">
        <f t="shared" si="649"/>
        <v>45763</v>
      </c>
      <c r="G1362" s="76">
        <f t="shared" si="650"/>
        <v>4.1999177406844002E-3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1.00104832</v>
      </c>
      <c r="M1362" s="79">
        <f t="shared" si="656"/>
        <v>1.0041999100000001</v>
      </c>
      <c r="N1362" s="79">
        <f t="shared" si="657"/>
        <v>1.2001217614202273</v>
      </c>
      <c r="O1362" s="72">
        <f t="shared" si="658"/>
        <v>1.20137987</v>
      </c>
      <c r="P1362" s="72">
        <f t="shared" si="659"/>
        <v>1828.3661806499999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487.92700246999999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2316.2931831199999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7275.81</v>
      </c>
      <c r="F1363" s="75">
        <f t="shared" si="649"/>
        <v>45763</v>
      </c>
      <c r="G1363" s="76">
        <f t="shared" si="650"/>
        <v>4.1999177406844002E-3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1.00104832</v>
      </c>
      <c r="M1363" s="79">
        <f t="shared" si="656"/>
        <v>1.0041999100000001</v>
      </c>
      <c r="N1363" s="79">
        <f t="shared" si="657"/>
        <v>1.2001217614202273</v>
      </c>
      <c r="O1363" s="72">
        <f t="shared" si="658"/>
        <v>1.20137987</v>
      </c>
      <c r="P1363" s="72">
        <f t="shared" si="659"/>
        <v>1828.3661806499999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487.92700246999999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2316.2931831199999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7275.81</v>
      </c>
      <c r="F1364" s="75">
        <f t="shared" si="649"/>
        <v>45763</v>
      </c>
      <c r="G1364" s="76">
        <f t="shared" si="650"/>
        <v>4.1999177406844002E-3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1.00104832</v>
      </c>
      <c r="M1364" s="79">
        <f t="shared" si="656"/>
        <v>1.0041999100000001</v>
      </c>
      <c r="N1364" s="79">
        <f t="shared" si="657"/>
        <v>1.2001217614202273</v>
      </c>
      <c r="O1364" s="72">
        <f t="shared" si="658"/>
        <v>1.20137987</v>
      </c>
      <c r="P1364" s="72">
        <f t="shared" si="659"/>
        <v>1828.3661806499999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487.92700246999999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2317.5287532399998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7275.81</v>
      </c>
      <c r="F1365" s="75">
        <f t="shared" si="649"/>
        <v>45763</v>
      </c>
      <c r="G1365" s="76">
        <f t="shared" si="650"/>
        <v>4.1999177406844002E-3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1.0012581199999999</v>
      </c>
      <c r="M1365" s="79">
        <f t="shared" si="656"/>
        <v>1.0041999100000001</v>
      </c>
      <c r="N1365" s="79">
        <f t="shared" si="657"/>
        <v>1.2001217614202273</v>
      </c>
      <c r="O1365" s="72">
        <f t="shared" si="658"/>
        <v>1.2016316499999999</v>
      </c>
      <c r="P1365" s="72">
        <f t="shared" si="659"/>
        <v>1828.7493617299999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488.77939150999998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2318.7649966599997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7275.81</v>
      </c>
      <c r="F1366" s="75">
        <f t="shared" si="649"/>
        <v>45763</v>
      </c>
      <c r="G1366" s="76">
        <f t="shared" si="650"/>
        <v>4.1999177406844002E-3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1.00146796</v>
      </c>
      <c r="M1366" s="79">
        <f t="shared" si="656"/>
        <v>1.0041999100000001</v>
      </c>
      <c r="N1366" s="79">
        <f t="shared" si="657"/>
        <v>1.2001217614202273</v>
      </c>
      <c r="O1366" s="72">
        <f t="shared" si="658"/>
        <v>1.2018834899999999</v>
      </c>
      <c r="P1366" s="72">
        <f t="shared" si="659"/>
        <v>1829.1326341199999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489.63236253999997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2320.0018964300002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7275.81</v>
      </c>
      <c r="F1367" s="75">
        <f t="shared" si="649"/>
        <v>45763</v>
      </c>
      <c r="G1367" s="76">
        <f t="shared" si="650"/>
        <v>4.1999177406844002E-3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1.0016778500000001</v>
      </c>
      <c r="M1367" s="79">
        <f t="shared" si="656"/>
        <v>1.0041999100000001</v>
      </c>
      <c r="N1367" s="79">
        <f t="shared" si="657"/>
        <v>1.2001217614202273</v>
      </c>
      <c r="O1367" s="72">
        <f t="shared" si="658"/>
        <v>1.2021353800000001</v>
      </c>
      <c r="P1367" s="72">
        <f t="shared" si="659"/>
        <v>1829.51598261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490.48591382000001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2321.2394486499998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7275.81</v>
      </c>
      <c r="F1368" s="75">
        <f t="shared" si="649"/>
        <v>45763</v>
      </c>
      <c r="G1368" s="76">
        <f t="shared" si="650"/>
        <v>4.1999177406844002E-3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1.0018877799999999</v>
      </c>
      <c r="M1368" s="79">
        <f t="shared" si="656"/>
        <v>1.0041999100000001</v>
      </c>
      <c r="N1368" s="79">
        <f t="shared" si="657"/>
        <v>1.2001217614202273</v>
      </c>
      <c r="O1368" s="72">
        <f t="shared" si="658"/>
        <v>1.2023873199999999</v>
      </c>
      <c r="P1368" s="72">
        <f t="shared" si="659"/>
        <v>1829.8994071899999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491.34004146000001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2322.4776556500001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7275.81</v>
      </c>
      <c r="F1369" s="75">
        <f t="shared" si="649"/>
        <v>45763</v>
      </c>
      <c r="G1369" s="76">
        <f t="shared" si="650"/>
        <v>4.1999177406844002E-3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1.0020977499999999</v>
      </c>
      <c r="M1369" s="79">
        <f t="shared" si="656"/>
        <v>1.0041999100000001</v>
      </c>
      <c r="N1369" s="79">
        <f t="shared" si="657"/>
        <v>1.2001217614202273</v>
      </c>
      <c r="O1369" s="72">
        <f t="shared" si="658"/>
        <v>1.2026393099999999</v>
      </c>
      <c r="P1369" s="72">
        <f t="shared" si="659"/>
        <v>1830.2829078699999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492.19474778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2322.4776556500001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7275.81</v>
      </c>
      <c r="F1370" s="75">
        <f t="shared" si="649"/>
        <v>45763</v>
      </c>
      <c r="G1370" s="76">
        <f t="shared" si="650"/>
        <v>4.1999177406844002E-3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1.0020977499999999</v>
      </c>
      <c r="M1370" s="79">
        <f t="shared" si="656"/>
        <v>1.0041999100000001</v>
      </c>
      <c r="N1370" s="79">
        <f t="shared" si="657"/>
        <v>1.2001217614202273</v>
      </c>
      <c r="O1370" s="72">
        <f t="shared" si="658"/>
        <v>1.2026393099999999</v>
      </c>
      <c r="P1370" s="72">
        <f t="shared" si="659"/>
        <v>1830.2829078699999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492.19474778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2322.4776556500001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7275.81</v>
      </c>
      <c r="F1371" s="75">
        <f t="shared" si="649"/>
        <v>45763</v>
      </c>
      <c r="G1371" s="76">
        <f t="shared" si="650"/>
        <v>4.1999177406844002E-3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1.0020977499999999</v>
      </c>
      <c r="M1371" s="79">
        <f t="shared" si="656"/>
        <v>1.0041999100000001</v>
      </c>
      <c r="N1371" s="79">
        <f t="shared" si="657"/>
        <v>1.2001217614202273</v>
      </c>
      <c r="O1371" s="72">
        <f t="shared" si="658"/>
        <v>1.2026393099999999</v>
      </c>
      <c r="P1371" s="72">
        <f t="shared" si="659"/>
        <v>1830.2829078699999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492.19474778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2323.71653698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7275.81</v>
      </c>
      <c r="F1372" s="75">
        <f t="shared" si="649"/>
        <v>45763</v>
      </c>
      <c r="G1372" s="76">
        <f t="shared" si="650"/>
        <v>4.1999177406844002E-3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1.00230777</v>
      </c>
      <c r="M1372" s="79">
        <f t="shared" si="656"/>
        <v>1.0041999100000001</v>
      </c>
      <c r="N1372" s="79">
        <f t="shared" si="657"/>
        <v>1.2001217614202273</v>
      </c>
      <c r="O1372" s="72">
        <f t="shared" si="658"/>
        <v>1.20289136</v>
      </c>
      <c r="P1372" s="72">
        <f t="shared" si="659"/>
        <v>1830.6664998599999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493.05003712000001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2324.95607565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7275.81</v>
      </c>
      <c r="F1373" s="75">
        <f t="shared" si="649"/>
        <v>45763</v>
      </c>
      <c r="G1373" s="76">
        <f t="shared" si="650"/>
        <v>4.1999177406844002E-3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1.0025178299999999</v>
      </c>
      <c r="M1373" s="79">
        <f t="shared" si="656"/>
        <v>1.0041999100000001</v>
      </c>
      <c r="N1373" s="79">
        <f t="shared" si="657"/>
        <v>1.2001217614202273</v>
      </c>
      <c r="O1373" s="72">
        <f t="shared" si="658"/>
        <v>1.2031434599999999</v>
      </c>
      <c r="P1373" s="72">
        <f t="shared" si="659"/>
        <v>1831.0501679500001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493.9059077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2326.1962871000001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7275.81</v>
      </c>
      <c r="F1374" s="75">
        <f t="shared" si="649"/>
        <v>45763</v>
      </c>
      <c r="G1374" s="76">
        <f t="shared" si="650"/>
        <v>4.1999177406844002E-3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1.00272794</v>
      </c>
      <c r="M1374" s="79">
        <f t="shared" si="656"/>
        <v>1.0041999100000001</v>
      </c>
      <c r="N1374" s="79">
        <f t="shared" si="657"/>
        <v>1.2001217614202273</v>
      </c>
      <c r="O1374" s="72">
        <f t="shared" si="658"/>
        <v>1.20339562</v>
      </c>
      <c r="P1374" s="72">
        <f t="shared" si="659"/>
        <v>1831.43392735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494.76235974999997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2327.4371349900002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7275.81</v>
      </c>
      <c r="F1375" s="75">
        <f t="shared" si="649"/>
        <v>45763</v>
      </c>
      <c r="G1375" s="76">
        <f t="shared" si="650"/>
        <v>4.1999177406844002E-3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1.00293809</v>
      </c>
      <c r="M1375" s="79">
        <f t="shared" si="656"/>
        <v>1.0041999100000001</v>
      </c>
      <c r="N1375" s="79">
        <f t="shared" si="657"/>
        <v>1.2001217614202273</v>
      </c>
      <c r="O1375" s="72">
        <f t="shared" si="658"/>
        <v>1.20364782</v>
      </c>
      <c r="P1375" s="72">
        <f t="shared" si="659"/>
        <v>1831.8177476200001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495.61938737000003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2328.6786603199998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7275.81</v>
      </c>
      <c r="F1376" s="75">
        <f t="shared" si="649"/>
        <v>45763</v>
      </c>
      <c r="G1376" s="76">
        <f t="shared" si="650"/>
        <v>4.1999177406844002E-3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1.00314828</v>
      </c>
      <c r="M1376" s="79">
        <f t="shared" si="656"/>
        <v>1.0041999100000001</v>
      </c>
      <c r="N1376" s="79">
        <f t="shared" si="657"/>
        <v>1.2001217614202273</v>
      </c>
      <c r="O1376" s="72">
        <f t="shared" si="658"/>
        <v>1.2039000799999999</v>
      </c>
      <c r="P1376" s="72">
        <f t="shared" si="659"/>
        <v>1832.2016592099999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496.47700111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2328.6786603199998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7275.81</v>
      </c>
      <c r="F1377" s="75">
        <f t="shared" si="649"/>
        <v>45763</v>
      </c>
      <c r="G1377" s="76">
        <f t="shared" si="650"/>
        <v>4.1999177406844002E-3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1.00314828</v>
      </c>
      <c r="M1377" s="79">
        <f t="shared" si="656"/>
        <v>1.0041999100000001</v>
      </c>
      <c r="N1377" s="79">
        <f t="shared" si="657"/>
        <v>1.2001217614202273</v>
      </c>
      <c r="O1377" s="72">
        <f t="shared" si="658"/>
        <v>1.2039000799999999</v>
      </c>
      <c r="P1377" s="72">
        <f t="shared" si="659"/>
        <v>1832.2016592099999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496.47700111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2328.6786603199998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7275.81</v>
      </c>
      <c r="F1378" s="75">
        <f t="shared" si="649"/>
        <v>45763</v>
      </c>
      <c r="G1378" s="76">
        <f t="shared" si="650"/>
        <v>4.1999177406844002E-3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1.00314828</v>
      </c>
      <c r="M1378" s="79">
        <f t="shared" si="656"/>
        <v>1.0041999100000001</v>
      </c>
      <c r="N1378" s="79">
        <f t="shared" si="657"/>
        <v>1.2001217614202273</v>
      </c>
      <c r="O1378" s="72">
        <f t="shared" si="658"/>
        <v>1.2039000799999999</v>
      </c>
      <c r="P1378" s="72">
        <f t="shared" si="659"/>
        <v>1832.2016592099999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496.47700111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2328.6786603199998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7275.81</v>
      </c>
      <c r="F1379" s="75">
        <f t="shared" si="649"/>
        <v>45763</v>
      </c>
      <c r="G1379" s="76">
        <f t="shared" si="650"/>
        <v>4.1999177406844002E-3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1.00314828</v>
      </c>
      <c r="M1379" s="79">
        <f t="shared" si="656"/>
        <v>1.0041999100000001</v>
      </c>
      <c r="N1379" s="79">
        <f t="shared" si="657"/>
        <v>1.2001217614202273</v>
      </c>
      <c r="O1379" s="72">
        <f t="shared" si="658"/>
        <v>1.2039000799999999</v>
      </c>
      <c r="P1379" s="72">
        <f t="shared" si="659"/>
        <v>1832.2016592099999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496.47700111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2329.92084191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7275.81</v>
      </c>
      <c r="F1380" s="75">
        <f t="shared" si="649"/>
        <v>45763</v>
      </c>
      <c r="G1380" s="76">
        <f t="shared" si="650"/>
        <v>4.1999177406844002E-3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1.0033585199999999</v>
      </c>
      <c r="M1380" s="79">
        <f t="shared" si="656"/>
        <v>1.0041999100000001</v>
      </c>
      <c r="N1380" s="79">
        <f t="shared" si="657"/>
        <v>1.2001217614202273</v>
      </c>
      <c r="O1380" s="72">
        <f t="shared" si="658"/>
        <v>1.20415239</v>
      </c>
      <c r="P1380" s="72">
        <f t="shared" si="659"/>
        <v>1832.5856468899999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497.33519502000001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2331.1636800199999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7275.81</v>
      </c>
      <c r="F1381" s="75">
        <f t="shared" si="649"/>
        <v>45763</v>
      </c>
      <c r="G1381" s="76">
        <f t="shared" si="650"/>
        <v>4.1999177406844002E-3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1.0035688</v>
      </c>
      <c r="M1381" s="79">
        <f t="shared" si="656"/>
        <v>1.0041999100000001</v>
      </c>
      <c r="N1381" s="79">
        <f t="shared" si="657"/>
        <v>1.2001217614202273</v>
      </c>
      <c r="O1381" s="72">
        <f t="shared" si="658"/>
        <v>1.2044047499999999</v>
      </c>
      <c r="P1381" s="72">
        <f t="shared" si="659"/>
        <v>1832.9697106599999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498.19396935999998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2332.4071963300003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7275.81</v>
      </c>
      <c r="F1382" s="75">
        <f t="shared" si="649"/>
        <v>45763</v>
      </c>
      <c r="G1382" s="76">
        <f t="shared" si="650"/>
        <v>4.1999177406844002E-3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1.0037791300000001</v>
      </c>
      <c r="M1382" s="79">
        <f t="shared" si="656"/>
        <v>1.0041999100000001</v>
      </c>
      <c r="N1382" s="79">
        <f t="shared" si="657"/>
        <v>1.2001217614202273</v>
      </c>
      <c r="O1382" s="72">
        <f t="shared" si="658"/>
        <v>1.2046571699999999</v>
      </c>
      <c r="P1382" s="72">
        <f t="shared" si="659"/>
        <v>1833.3538657500001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499.05333058000002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2333.6513676200002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7275.81</v>
      </c>
      <c r="F1383" s="75">
        <f t="shared" si="649"/>
        <v>45763</v>
      </c>
      <c r="G1383" s="76">
        <f t="shared" si="650"/>
        <v>4.1999177406844002E-3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1.0039895000000001</v>
      </c>
      <c r="M1383" s="79">
        <f t="shared" si="656"/>
        <v>1.0041999100000001</v>
      </c>
      <c r="N1383" s="79">
        <f t="shared" si="657"/>
        <v>1.2001217614202273</v>
      </c>
      <c r="O1383" s="72">
        <f t="shared" si="658"/>
        <v>1.2049096399999999</v>
      </c>
      <c r="P1383" s="72">
        <f t="shared" si="659"/>
        <v>1833.7380969400001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499.91327067999998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2333.6513676200002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7275.81</v>
      </c>
      <c r="F1384" s="75">
        <f t="shared" si="649"/>
        <v>45763</v>
      </c>
      <c r="G1384" s="76">
        <f t="shared" si="650"/>
        <v>4.1999177406844002E-3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1.0039895000000001</v>
      </c>
      <c r="M1384" s="79">
        <f t="shared" si="656"/>
        <v>1.0041999100000001</v>
      </c>
      <c r="N1384" s="79">
        <f t="shared" si="657"/>
        <v>1.2001217614202273</v>
      </c>
      <c r="O1384" s="72">
        <f t="shared" si="658"/>
        <v>1.2049096399999999</v>
      </c>
      <c r="P1384" s="72">
        <f t="shared" si="659"/>
        <v>1833.7380969400001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499.91327067999998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2333.6513676200002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7275.81</v>
      </c>
      <c r="F1385" s="75">
        <f t="shared" si="649"/>
        <v>45763</v>
      </c>
      <c r="G1385" s="76">
        <f t="shared" si="650"/>
        <v>4.1999177406844002E-3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1.0039895000000001</v>
      </c>
      <c r="M1385" s="79">
        <f t="shared" si="656"/>
        <v>1.0041999100000001</v>
      </c>
      <c r="N1385" s="79">
        <f t="shared" si="657"/>
        <v>1.2001217614202273</v>
      </c>
      <c r="O1385" s="72">
        <f t="shared" si="658"/>
        <v>1.2049096399999999</v>
      </c>
      <c r="P1385" s="72">
        <f t="shared" si="659"/>
        <v>1833.7380969400001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499.91327067999998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2334.89620031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7275.81</v>
      </c>
      <c r="F1386" s="75">
        <f t="shared" si="649"/>
        <v>45763</v>
      </c>
      <c r="G1386" s="76">
        <f t="shared" si="650"/>
        <v>4.1999177406844002E-3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1.0041999100000001</v>
      </c>
      <c r="M1386" s="79">
        <f t="shared" si="656"/>
        <v>1.0041999100000001</v>
      </c>
      <c r="N1386" s="79">
        <f t="shared" si="657"/>
        <v>1.2001217614202273</v>
      </c>
      <c r="O1386" s="72">
        <f t="shared" si="658"/>
        <v>1.20516216</v>
      </c>
      <c r="P1386" s="72">
        <f t="shared" si="659"/>
        <v>1834.1224042199999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500.77379609000002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2336.1183738300001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7275.81</v>
      </c>
      <c r="F1387" s="75">
        <f t="shared" si="649"/>
        <v>45763</v>
      </c>
      <c r="G1387" s="76">
        <f t="shared" si="650"/>
        <v>4.1999177406844002E-3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1.00019959</v>
      </c>
      <c r="M1387" s="79">
        <f t="shared" si="656"/>
        <v>1.0041999100000001</v>
      </c>
      <c r="N1387" s="79">
        <f t="shared" si="657"/>
        <v>1.2051621648072339</v>
      </c>
      <c r="O1387" s="72">
        <f t="shared" si="658"/>
        <v>1.2054027</v>
      </c>
      <c r="P1387" s="72">
        <f t="shared" si="659"/>
        <v>1834.48847927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501.62989456000003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2337.3412114899998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7275.81</v>
      </c>
      <c r="F1388" s="75">
        <f t="shared" si="649"/>
        <v>45763</v>
      </c>
      <c r="G1388" s="76">
        <f t="shared" si="650"/>
        <v>4.1999177406844002E-3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1.00039923</v>
      </c>
      <c r="M1388" s="79">
        <f t="shared" si="656"/>
        <v>1.0041999100000001</v>
      </c>
      <c r="N1388" s="79">
        <f t="shared" si="657"/>
        <v>1.2051621648072339</v>
      </c>
      <c r="O1388" s="72">
        <f t="shared" si="658"/>
        <v>1.2056433</v>
      </c>
      <c r="P1388" s="72">
        <f t="shared" si="659"/>
        <v>1834.8546456399999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502.48656584999998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2338.5646726800001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7275.81</v>
      </c>
      <c r="F1389" s="75">
        <f t="shared" si="649"/>
        <v>45763</v>
      </c>
      <c r="G1389" s="76">
        <f t="shared" si="650"/>
        <v>4.1999177406844002E-3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1.0005989099999999</v>
      </c>
      <c r="M1389" s="79">
        <f t="shared" si="656"/>
        <v>1.0041999100000001</v>
      </c>
      <c r="N1389" s="79">
        <f t="shared" si="657"/>
        <v>1.2051621648072339</v>
      </c>
      <c r="O1389" s="72">
        <f t="shared" si="658"/>
        <v>1.2058839400000001</v>
      </c>
      <c r="P1389" s="72">
        <f t="shared" si="659"/>
        <v>1835.2208728799999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503.3437998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2339.7887790999998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7275.81</v>
      </c>
      <c r="F1390" s="75">
        <f t="shared" si="649"/>
        <v>45763</v>
      </c>
      <c r="G1390" s="76">
        <f t="shared" si="650"/>
        <v>4.1999177406844002E-3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1.0007986200000001</v>
      </c>
      <c r="M1390" s="79">
        <f t="shared" si="656"/>
        <v>1.0041999100000001</v>
      </c>
      <c r="N1390" s="79">
        <f t="shared" si="657"/>
        <v>1.2051621648072339</v>
      </c>
      <c r="O1390" s="72">
        <f t="shared" si="658"/>
        <v>1.2061246299999999</v>
      </c>
      <c r="P1390" s="72">
        <f t="shared" si="659"/>
        <v>1835.5871762199999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504.20160288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2339.7887790999998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7275.81</v>
      </c>
      <c r="F1391" s="75">
        <f t="shared" si="649"/>
        <v>45763</v>
      </c>
      <c r="G1391" s="76">
        <f t="shared" si="650"/>
        <v>4.1999177406844002E-3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1.0007986200000001</v>
      </c>
      <c r="M1391" s="79">
        <f t="shared" si="656"/>
        <v>1.0041999100000001</v>
      </c>
      <c r="N1391" s="79">
        <f t="shared" si="657"/>
        <v>1.2051621648072339</v>
      </c>
      <c r="O1391" s="72">
        <f t="shared" si="658"/>
        <v>1.2061246299999999</v>
      </c>
      <c r="P1391" s="72">
        <f t="shared" si="659"/>
        <v>1835.5871762199999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504.20160288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2339.7887790999998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7275.81</v>
      </c>
      <c r="F1392" s="75">
        <f t="shared" si="649"/>
        <v>45763</v>
      </c>
      <c r="G1392" s="76">
        <f t="shared" si="650"/>
        <v>4.1999177406844002E-3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1.0007986200000001</v>
      </c>
      <c r="M1392" s="79">
        <f t="shared" si="656"/>
        <v>1.0041999100000001</v>
      </c>
      <c r="N1392" s="79">
        <f t="shared" si="657"/>
        <v>1.2051621648072339</v>
      </c>
      <c r="O1392" s="72">
        <f t="shared" si="658"/>
        <v>1.2061246299999999</v>
      </c>
      <c r="P1392" s="72">
        <f t="shared" si="659"/>
        <v>1835.5871762199999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504.20160288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2341.0135309799998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7275.81</v>
      </c>
      <c r="F1393" s="75">
        <f t="shared" si="649"/>
        <v>45763</v>
      </c>
      <c r="G1393" s="76">
        <f t="shared" si="650"/>
        <v>4.1999177406844002E-3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1.00099838</v>
      </c>
      <c r="M1393" s="79">
        <f t="shared" si="656"/>
        <v>1.0041999100000001</v>
      </c>
      <c r="N1393" s="79">
        <f t="shared" si="657"/>
        <v>1.2051621648072339</v>
      </c>
      <c r="O1393" s="72">
        <f t="shared" si="658"/>
        <v>1.2063653700000001</v>
      </c>
      <c r="P1393" s="72">
        <f t="shared" si="659"/>
        <v>1835.95355565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505.05997532999999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2342.2389265100001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7275.81</v>
      </c>
      <c r="F1394" s="75">
        <f t="shared" si="649"/>
        <v>45763</v>
      </c>
      <c r="G1394" s="76">
        <f t="shared" si="650"/>
        <v>4.1999177406844002E-3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1.00119818</v>
      </c>
      <c r="M1394" s="79">
        <f t="shared" si="656"/>
        <v>1.0041999100000001</v>
      </c>
      <c r="N1394" s="79">
        <f t="shared" si="657"/>
        <v>1.2051621648072339</v>
      </c>
      <c r="O1394" s="72">
        <f t="shared" si="658"/>
        <v>1.20660616</v>
      </c>
      <c r="P1394" s="72">
        <f t="shared" si="659"/>
        <v>1836.3200111799999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505.91891533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2343.4649485600003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7275.81</v>
      </c>
      <c r="F1395" s="75">
        <f t="shared" si="649"/>
        <v>45763</v>
      </c>
      <c r="G1395" s="76">
        <f t="shared" si="650"/>
        <v>4.1999177406844002E-3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1.0013980099999999</v>
      </c>
      <c r="M1395" s="79">
        <f t="shared" si="656"/>
        <v>1.0041999100000001</v>
      </c>
      <c r="N1395" s="79">
        <f t="shared" si="657"/>
        <v>1.2051621648072339</v>
      </c>
      <c r="O1395" s="72">
        <f t="shared" si="658"/>
        <v>1.2068469900000001</v>
      </c>
      <c r="P1395" s="72">
        <f t="shared" si="659"/>
        <v>1836.6865275800001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506.77842098000002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2344.6916341300002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7275.81</v>
      </c>
      <c r="F1396" s="75">
        <f t="shared" si="649"/>
        <v>45763</v>
      </c>
      <c r="G1396" s="76">
        <f t="shared" si="650"/>
        <v>4.1999177406844002E-3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1.00159789</v>
      </c>
      <c r="M1396" s="79">
        <f t="shared" si="656"/>
        <v>1.0041999100000001</v>
      </c>
      <c r="N1396" s="79">
        <f t="shared" si="657"/>
        <v>1.2051621648072339</v>
      </c>
      <c r="O1396" s="72">
        <f t="shared" si="658"/>
        <v>1.20708788</v>
      </c>
      <c r="P1396" s="72">
        <f t="shared" si="659"/>
        <v>1837.05313529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507.63849884000001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2345.9189293599998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7275.81</v>
      </c>
      <c r="F1397" s="75">
        <f t="shared" si="649"/>
        <v>45763</v>
      </c>
      <c r="G1397" s="76">
        <f t="shared" si="650"/>
        <v>4.1999177406844002E-3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1.0017978000000001</v>
      </c>
      <c r="M1397" s="79">
        <f t="shared" si="656"/>
        <v>1.0041999100000001</v>
      </c>
      <c r="N1397" s="79">
        <f t="shared" si="657"/>
        <v>1.2051621648072339</v>
      </c>
      <c r="O1397" s="72">
        <f t="shared" si="658"/>
        <v>1.2073288</v>
      </c>
      <c r="P1397" s="72">
        <f t="shared" si="659"/>
        <v>1837.4197886699999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508.49914068999999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2345.9189293599998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7275.81</v>
      </c>
      <c r="F1398" s="75">
        <f t="shared" si="649"/>
        <v>45763</v>
      </c>
      <c r="G1398" s="76">
        <f t="shared" si="650"/>
        <v>4.1999177406844002E-3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1.0017978000000001</v>
      </c>
      <c r="M1398" s="79">
        <f t="shared" si="656"/>
        <v>1.0041999100000001</v>
      </c>
      <c r="N1398" s="79">
        <f t="shared" si="657"/>
        <v>1.2051621648072339</v>
      </c>
      <c r="O1398" s="72">
        <f t="shared" si="658"/>
        <v>1.2073288</v>
      </c>
      <c r="P1398" s="72">
        <f t="shared" si="659"/>
        <v>1837.4197886699999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508.49914068999999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2345.9189293599998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7275.81</v>
      </c>
      <c r="F1399" s="75">
        <f t="shared" si="649"/>
        <v>45763</v>
      </c>
      <c r="G1399" s="76">
        <f t="shared" si="650"/>
        <v>4.1999177406844002E-3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1.0017978000000001</v>
      </c>
      <c r="M1399" s="79">
        <f t="shared" si="656"/>
        <v>1.0041999100000001</v>
      </c>
      <c r="N1399" s="79">
        <f t="shared" si="657"/>
        <v>1.2051621648072339</v>
      </c>
      <c r="O1399" s="72">
        <f t="shared" si="658"/>
        <v>1.2073288</v>
      </c>
      <c r="P1399" s="72">
        <f t="shared" si="659"/>
        <v>1837.4197886699999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508.49914068999999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2347.14688652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7275.81</v>
      </c>
      <c r="F1400" s="75">
        <f t="shared" si="649"/>
        <v>45763</v>
      </c>
      <c r="G1400" s="76">
        <f t="shared" si="650"/>
        <v>4.1999177406844002E-3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1.0019977600000001</v>
      </c>
      <c r="M1400" s="79">
        <f t="shared" si="656"/>
        <v>1.0041999100000001</v>
      </c>
      <c r="N1400" s="79">
        <f t="shared" si="657"/>
        <v>1.2051621648072339</v>
      </c>
      <c r="O1400" s="72">
        <f t="shared" si="658"/>
        <v>1.20756978</v>
      </c>
      <c r="P1400" s="72">
        <f t="shared" si="659"/>
        <v>1837.7865333499999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509.36035317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2348.3755121100003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7275.81</v>
      </c>
      <c r="F1401" s="75">
        <f t="shared" ref="F1401:F1464" si="674">IF(D1401=D1400,F1400,A1401)</f>
        <v>45763</v>
      </c>
      <c r="G1401" s="76">
        <f t="shared" ref="G1401:G1464" si="675">(E1401/D1401)-1</f>
        <v>4.1999177406844002E-3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1.00219776</v>
      </c>
      <c r="M1401" s="79">
        <f t="shared" ref="M1401:M1464" si="681">IF(I1401&gt;I1400,L1400,M1400)</f>
        <v>1.0041999100000001</v>
      </c>
      <c r="N1401" s="79">
        <f t="shared" ref="N1401:N1464" si="682">IF(I1401&gt;I1400,N1400*M1401,N1400)</f>
        <v>1.2051621648072339</v>
      </c>
      <c r="O1401" s="72">
        <f t="shared" ref="O1401:O1464" si="683">TRUNC(TRUNC((L1401*N1401),15),8)</f>
        <v>1.20781082</v>
      </c>
      <c r="P1401" s="72">
        <f t="shared" ref="P1401:P1464" si="684">TRUNC(C1401*O1401,8)</f>
        <v>1838.15336935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510.22214276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2349.6047459399997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7275.81</v>
      </c>
      <c r="F1402" s="75">
        <f t="shared" si="674"/>
        <v>45763</v>
      </c>
      <c r="G1402" s="76">
        <f t="shared" si="675"/>
        <v>4.1999177406844002E-3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1.0023977900000001</v>
      </c>
      <c r="M1402" s="79">
        <f t="shared" si="681"/>
        <v>1.0041999100000001</v>
      </c>
      <c r="N1402" s="79">
        <f t="shared" si="682"/>
        <v>1.2051621648072339</v>
      </c>
      <c r="O1402" s="72">
        <f t="shared" si="683"/>
        <v>1.2080518899999999</v>
      </c>
      <c r="P1402" s="72">
        <f t="shared" si="684"/>
        <v>1838.5202509999999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511.08449494000001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2350.83462508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7275.81</v>
      </c>
      <c r="F1403" s="75">
        <f t="shared" si="674"/>
        <v>45763</v>
      </c>
      <c r="G1403" s="76">
        <f t="shared" si="675"/>
        <v>4.1999177406844002E-3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1.00259787</v>
      </c>
      <c r="M1403" s="79">
        <f t="shared" si="681"/>
        <v>1.0041999100000001</v>
      </c>
      <c r="N1403" s="79">
        <f t="shared" si="682"/>
        <v>1.2051621648072339</v>
      </c>
      <c r="O1403" s="72">
        <f t="shared" si="683"/>
        <v>1.20829301</v>
      </c>
      <c r="P1403" s="72">
        <f t="shared" si="684"/>
        <v>1838.8872087499999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511.94741633000001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2352.06515184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7275.81</v>
      </c>
      <c r="F1404" s="75">
        <f t="shared" si="674"/>
        <v>45763</v>
      </c>
      <c r="G1404" s="76">
        <f t="shared" si="675"/>
        <v>4.1999177406844002E-3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1.00279798</v>
      </c>
      <c r="M1404" s="79">
        <f t="shared" si="681"/>
        <v>1.0041999100000001</v>
      </c>
      <c r="N1404" s="79">
        <f t="shared" si="682"/>
        <v>1.2051621648072339</v>
      </c>
      <c r="O1404" s="72">
        <f t="shared" si="683"/>
        <v>1.20853418</v>
      </c>
      <c r="P1404" s="72">
        <f t="shared" si="684"/>
        <v>1839.2542426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512.81090924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2352.06515184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7275.81</v>
      </c>
      <c r="F1405" s="75">
        <f t="shared" si="674"/>
        <v>45763</v>
      </c>
      <c r="G1405" s="76">
        <f t="shared" si="675"/>
        <v>4.1999177406844002E-3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1.00279798</v>
      </c>
      <c r="M1405" s="79">
        <f t="shared" si="681"/>
        <v>1.0041999100000001</v>
      </c>
      <c r="N1405" s="79">
        <f t="shared" si="682"/>
        <v>1.2051621648072339</v>
      </c>
      <c r="O1405" s="72">
        <f t="shared" si="683"/>
        <v>1.20853418</v>
      </c>
      <c r="P1405" s="72">
        <f t="shared" si="684"/>
        <v>1839.2542426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512.81090924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2352.06515184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7275.81</v>
      </c>
      <c r="F1406" s="75">
        <f t="shared" si="674"/>
        <v>45763</v>
      </c>
      <c r="G1406" s="76">
        <f t="shared" si="675"/>
        <v>4.1999177406844002E-3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1.00279798</v>
      </c>
      <c r="M1406" s="79">
        <f t="shared" si="681"/>
        <v>1.0041999100000001</v>
      </c>
      <c r="N1406" s="79">
        <f t="shared" si="682"/>
        <v>1.2051621648072339</v>
      </c>
      <c r="O1406" s="72">
        <f t="shared" si="683"/>
        <v>1.20853418</v>
      </c>
      <c r="P1406" s="72">
        <f t="shared" si="684"/>
        <v>1839.2542426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512.81090924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2353.2963285300002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7275.81</v>
      </c>
      <c r="F1407" s="75">
        <f t="shared" si="674"/>
        <v>45763</v>
      </c>
      <c r="G1407" s="76">
        <f t="shared" si="675"/>
        <v>4.1999177406844002E-3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1.0029981400000001</v>
      </c>
      <c r="M1407" s="79">
        <f t="shared" si="681"/>
        <v>1.0041999100000001</v>
      </c>
      <c r="N1407" s="79">
        <f t="shared" si="682"/>
        <v>1.2051621648072339</v>
      </c>
      <c r="O1407" s="72">
        <f t="shared" si="683"/>
        <v>1.2087753999999999</v>
      </c>
      <c r="P1407" s="72">
        <f t="shared" si="684"/>
        <v>1839.6213525400001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513.67497599000001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2354.5281707099998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7275.81</v>
      </c>
      <c r="F1408" s="75">
        <f t="shared" si="674"/>
        <v>45763</v>
      </c>
      <c r="G1408" s="76">
        <f t="shared" si="675"/>
        <v>4.1999177406844002E-3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1.00319834</v>
      </c>
      <c r="M1408" s="79">
        <f t="shared" si="681"/>
        <v>1.0041999100000001</v>
      </c>
      <c r="N1408" s="79">
        <f t="shared" si="682"/>
        <v>1.2051621648072339</v>
      </c>
      <c r="O1408" s="72">
        <f t="shared" si="683"/>
        <v>1.20901668</v>
      </c>
      <c r="P1408" s="72">
        <f t="shared" si="684"/>
        <v>1839.98855379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514.53961691999996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2355.7606222899999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7275.81</v>
      </c>
      <c r="F1409" s="75">
        <f t="shared" si="674"/>
        <v>45763</v>
      </c>
      <c r="G1409" s="76">
        <f t="shared" si="675"/>
        <v>4.1999177406844002E-3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1.0033985700000001</v>
      </c>
      <c r="M1409" s="79">
        <f t="shared" si="681"/>
        <v>1.0041999100000001</v>
      </c>
      <c r="N1409" s="79">
        <f t="shared" si="682"/>
        <v>1.2051621648072339</v>
      </c>
      <c r="O1409" s="72">
        <f t="shared" si="683"/>
        <v>1.20925799</v>
      </c>
      <c r="P1409" s="72">
        <f t="shared" si="684"/>
        <v>1840.3558006999999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515.40482158999998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2356.9937419299999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7275.81</v>
      </c>
      <c r="F1410" s="75">
        <f t="shared" si="674"/>
        <v>45763</v>
      </c>
      <c r="G1410" s="76">
        <f t="shared" si="675"/>
        <v>4.1999177406844002E-3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1.0035988499999999</v>
      </c>
      <c r="M1410" s="79">
        <f t="shared" si="681"/>
        <v>1.0041999100000001</v>
      </c>
      <c r="N1410" s="79">
        <f t="shared" si="682"/>
        <v>1.2051621648072339</v>
      </c>
      <c r="O1410" s="72">
        <f t="shared" si="683"/>
        <v>1.2094993599999999</v>
      </c>
      <c r="P1410" s="72">
        <f t="shared" si="684"/>
        <v>1840.7231389200001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516.27060300999995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2358.2274734799998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7275.81</v>
      </c>
      <c r="F1411" s="75">
        <f t="shared" si="674"/>
        <v>45763</v>
      </c>
      <c r="G1411" s="76">
        <f t="shared" si="675"/>
        <v>4.1999177406844002E-3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1.00379916</v>
      </c>
      <c r="M1411" s="79">
        <f t="shared" si="681"/>
        <v>1.0041999100000001</v>
      </c>
      <c r="N1411" s="79">
        <f t="shared" si="682"/>
        <v>1.2051621648072339</v>
      </c>
      <c r="O1411" s="72">
        <f t="shared" si="683"/>
        <v>1.2097407600000001</v>
      </c>
      <c r="P1411" s="72">
        <f t="shared" si="684"/>
        <v>1841.0905227999999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517.13695068000004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2358.2274734799998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7275.81</v>
      </c>
      <c r="F1412" s="75">
        <f t="shared" si="674"/>
        <v>45763</v>
      </c>
      <c r="G1412" s="76">
        <f t="shared" si="675"/>
        <v>4.1999177406844002E-3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1.00379916</v>
      </c>
      <c r="M1412" s="79">
        <f t="shared" si="681"/>
        <v>1.0041999100000001</v>
      </c>
      <c r="N1412" s="79">
        <f t="shared" si="682"/>
        <v>1.2051621648072339</v>
      </c>
      <c r="O1412" s="72">
        <f t="shared" si="683"/>
        <v>1.2097407600000001</v>
      </c>
      <c r="P1412" s="72">
        <f t="shared" si="684"/>
        <v>1841.0905227999999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517.13695068000004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2358.2274734799998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7275.81</v>
      </c>
      <c r="F1413" s="75">
        <f t="shared" si="674"/>
        <v>45763</v>
      </c>
      <c r="G1413" s="76">
        <f t="shared" si="675"/>
        <v>4.1999177406844002E-3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1.00379916</v>
      </c>
      <c r="M1413" s="79">
        <f t="shared" si="681"/>
        <v>1.0041999100000001</v>
      </c>
      <c r="N1413" s="79">
        <f t="shared" si="682"/>
        <v>1.2051621648072339</v>
      </c>
      <c r="O1413" s="72">
        <f t="shared" si="683"/>
        <v>1.2097407600000001</v>
      </c>
      <c r="P1413" s="72">
        <f t="shared" si="684"/>
        <v>1841.0905227999999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517.13695068000004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2358.2274734799998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7275.81</v>
      </c>
      <c r="F1414" s="75">
        <f t="shared" si="674"/>
        <v>45763</v>
      </c>
      <c r="G1414" s="76">
        <f t="shared" si="675"/>
        <v>4.1999177406844002E-3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1.00379916</v>
      </c>
      <c r="M1414" s="79">
        <f t="shared" si="681"/>
        <v>1.0041999100000001</v>
      </c>
      <c r="N1414" s="79">
        <f t="shared" si="682"/>
        <v>1.2051621648072339</v>
      </c>
      <c r="O1414" s="72">
        <f t="shared" si="683"/>
        <v>1.2097407600000001</v>
      </c>
      <c r="P1414" s="72">
        <f t="shared" si="684"/>
        <v>1841.0905227999999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517.13695068000004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2359.4618909999999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7275.81</v>
      </c>
      <c r="F1415" s="75">
        <f t="shared" si="674"/>
        <v>45763</v>
      </c>
      <c r="G1415" s="76">
        <f t="shared" si="675"/>
        <v>4.1999177406844002E-3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1.00399952</v>
      </c>
      <c r="M1415" s="79">
        <f t="shared" si="681"/>
        <v>1.0041999100000001</v>
      </c>
      <c r="N1415" s="79">
        <f t="shared" si="682"/>
        <v>1.2051621648072339</v>
      </c>
      <c r="O1415" s="72">
        <f t="shared" si="683"/>
        <v>1.20998223</v>
      </c>
      <c r="P1415" s="72">
        <f t="shared" si="684"/>
        <v>1841.45801321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518.00387779000005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2360.6969208800001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7275.81</v>
      </c>
      <c r="F1416" s="75">
        <f t="shared" si="674"/>
        <v>45763</v>
      </c>
      <c r="G1416" s="76">
        <f t="shared" si="675"/>
        <v>4.1999177406844002E-3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1.0041999100000001</v>
      </c>
      <c r="M1416" s="79">
        <f t="shared" si="681"/>
        <v>1.0041999100000001</v>
      </c>
      <c r="N1416" s="79">
        <f t="shared" si="682"/>
        <v>1.2051621648072339</v>
      </c>
      <c r="O1416" s="72">
        <f t="shared" si="683"/>
        <v>1.2102237300000001</v>
      </c>
      <c r="P1416" s="72">
        <f t="shared" si="684"/>
        <v>1841.82554927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518.87137160999998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2361.93260031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7275.81</v>
      </c>
      <c r="F1417" s="75">
        <f t="shared" si="674"/>
        <v>45763</v>
      </c>
      <c r="G1417" s="76">
        <f t="shared" si="675"/>
        <v>4.1999177406844002E-3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1.00019959</v>
      </c>
      <c r="M1417" s="79">
        <f t="shared" si="681"/>
        <v>1.0041999100000001</v>
      </c>
      <c r="N1417" s="79">
        <f t="shared" si="682"/>
        <v>1.2102237374348295</v>
      </c>
      <c r="O1417" s="72">
        <f t="shared" si="683"/>
        <v>1.21046528</v>
      </c>
      <c r="P1417" s="72">
        <f t="shared" si="684"/>
        <v>1842.19316144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519.73943886999996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2363.1689490200001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7275.81</v>
      </c>
      <c r="F1418" s="75">
        <f t="shared" si="674"/>
        <v>45763</v>
      </c>
      <c r="G1418" s="76">
        <f t="shared" si="675"/>
        <v>4.1999177406844002E-3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1.00039923</v>
      </c>
      <c r="M1418" s="79">
        <f t="shared" si="681"/>
        <v>1.0041999100000001</v>
      </c>
      <c r="N1418" s="79">
        <f t="shared" si="682"/>
        <v>1.2102237374348295</v>
      </c>
      <c r="O1418" s="72">
        <f t="shared" si="683"/>
        <v>1.21070689</v>
      </c>
      <c r="P1418" s="72">
        <f t="shared" si="684"/>
        <v>1842.56086491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520.60808411000005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2363.1689490200001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7275.81</v>
      </c>
      <c r="F1419" s="75">
        <f t="shared" si="674"/>
        <v>45763</v>
      </c>
      <c r="G1419" s="76">
        <f t="shared" si="675"/>
        <v>4.1999177406844002E-3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1.00039923</v>
      </c>
      <c r="M1419" s="79">
        <f t="shared" si="681"/>
        <v>1.0041999100000001</v>
      </c>
      <c r="N1419" s="79">
        <f t="shared" si="682"/>
        <v>1.2102237374348295</v>
      </c>
      <c r="O1419" s="72">
        <f t="shared" si="683"/>
        <v>1.21070689</v>
      </c>
      <c r="P1419" s="72">
        <f t="shared" si="684"/>
        <v>1842.56086491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520.60808411000005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2363.1689490200001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7275.81</v>
      </c>
      <c r="F1420" s="75">
        <f t="shared" si="674"/>
        <v>45763</v>
      </c>
      <c r="G1420" s="76">
        <f t="shared" si="675"/>
        <v>4.1999177406844002E-3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1.00039923</v>
      </c>
      <c r="M1420" s="79">
        <f t="shared" si="681"/>
        <v>1.0041999100000001</v>
      </c>
      <c r="N1420" s="79">
        <f t="shared" si="682"/>
        <v>1.2102237374348295</v>
      </c>
      <c r="O1420" s="72">
        <f t="shared" si="683"/>
        <v>1.21070689</v>
      </c>
      <c r="P1420" s="72">
        <f t="shared" si="684"/>
        <v>1842.56086491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520.60808411000005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2364.4059498300003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7275.81</v>
      </c>
      <c r="F1421" s="75">
        <f t="shared" si="674"/>
        <v>45763</v>
      </c>
      <c r="G1421" s="76">
        <f t="shared" si="675"/>
        <v>4.1999177406844002E-3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1.0005989099999999</v>
      </c>
      <c r="M1421" s="79">
        <f t="shared" si="681"/>
        <v>1.0041999100000001</v>
      </c>
      <c r="N1421" s="79">
        <f t="shared" si="682"/>
        <v>1.2102237374348295</v>
      </c>
      <c r="O1421" s="72">
        <f t="shared" si="683"/>
        <v>1.2109485499999999</v>
      </c>
      <c r="P1421" s="72">
        <f t="shared" si="684"/>
        <v>1842.92864448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521.47730535000005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2365.64355978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7275.81</v>
      </c>
      <c r="F1422" s="75">
        <f t="shared" si="674"/>
        <v>45763</v>
      </c>
      <c r="G1422" s="76">
        <f t="shared" si="675"/>
        <v>4.1999177406844002E-3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1.0007986200000001</v>
      </c>
      <c r="M1422" s="79">
        <f t="shared" si="681"/>
        <v>1.0041999100000001</v>
      </c>
      <c r="N1422" s="79">
        <f t="shared" si="682"/>
        <v>1.2102237374348295</v>
      </c>
      <c r="O1422" s="72">
        <f t="shared" si="683"/>
        <v>1.2111902400000001</v>
      </c>
      <c r="P1422" s="72">
        <f t="shared" si="684"/>
        <v>1843.2964697100001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522.34709007000004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2366.8818634300001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7275.81</v>
      </c>
      <c r="F1423" s="75">
        <f t="shared" si="674"/>
        <v>45763</v>
      </c>
      <c r="G1423" s="76">
        <f t="shared" si="675"/>
        <v>4.1999177406844002E-3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1.00099838</v>
      </c>
      <c r="M1423" s="79">
        <f t="shared" si="681"/>
        <v>1.0041999100000001</v>
      </c>
      <c r="N1423" s="79">
        <f t="shared" si="682"/>
        <v>1.2102237374348295</v>
      </c>
      <c r="O1423" s="72">
        <f t="shared" si="683"/>
        <v>1.2114320000000001</v>
      </c>
      <c r="P1423" s="72">
        <f t="shared" si="684"/>
        <v>1843.6644014599999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523.21746197000004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2368.1207962399999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7275.81</v>
      </c>
      <c r="F1424" s="75">
        <f t="shared" si="674"/>
        <v>45763</v>
      </c>
      <c r="G1424" s="76">
        <f t="shared" si="675"/>
        <v>4.1999177406844002E-3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1.00119818</v>
      </c>
      <c r="M1424" s="79">
        <f t="shared" si="681"/>
        <v>1.0041999100000001</v>
      </c>
      <c r="N1424" s="79">
        <f t="shared" si="682"/>
        <v>1.2102237374348295</v>
      </c>
      <c r="O1424" s="72">
        <f t="shared" si="683"/>
        <v>1.2116738</v>
      </c>
      <c r="P1424" s="72">
        <f t="shared" si="684"/>
        <v>1844.0323940999999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524.08840213999997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2369.36036255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7275.81</v>
      </c>
      <c r="F1425" s="75">
        <f t="shared" si="674"/>
        <v>45763</v>
      </c>
      <c r="G1425" s="76">
        <f t="shared" si="675"/>
        <v>4.1999177406844002E-3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1.0013980099999999</v>
      </c>
      <c r="M1425" s="79">
        <f t="shared" si="681"/>
        <v>1.0041999100000001</v>
      </c>
      <c r="N1425" s="79">
        <f t="shared" si="682"/>
        <v>1.2102237374348295</v>
      </c>
      <c r="O1425" s="72">
        <f t="shared" si="683"/>
        <v>1.21191564</v>
      </c>
      <c r="P1425" s="72">
        <f t="shared" si="684"/>
        <v>1844.4004476099999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524.95991493999998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2369.36036255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7275.81</v>
      </c>
      <c r="F1426" s="75">
        <f t="shared" si="674"/>
        <v>45763</v>
      </c>
      <c r="G1426" s="76">
        <f t="shared" si="675"/>
        <v>4.1999177406844002E-3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1.0013980099999999</v>
      </c>
      <c r="M1426" s="79">
        <f t="shared" si="681"/>
        <v>1.0041999100000001</v>
      </c>
      <c r="N1426" s="79">
        <f t="shared" si="682"/>
        <v>1.2102237374348295</v>
      </c>
      <c r="O1426" s="72">
        <f t="shared" si="683"/>
        <v>1.21191564</v>
      </c>
      <c r="P1426" s="72">
        <f t="shared" si="684"/>
        <v>1844.4004476099999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524.95991493999998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2369.36036255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7275.81</v>
      </c>
      <c r="F1427" s="75">
        <f t="shared" si="674"/>
        <v>45763</v>
      </c>
      <c r="G1427" s="76">
        <f t="shared" si="675"/>
        <v>4.1999177406844002E-3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1.0013980099999999</v>
      </c>
      <c r="M1427" s="79">
        <f t="shared" si="681"/>
        <v>1.0041999100000001</v>
      </c>
      <c r="N1427" s="79">
        <f t="shared" si="682"/>
        <v>1.2102237374348295</v>
      </c>
      <c r="O1427" s="72">
        <f t="shared" si="683"/>
        <v>1.21191564</v>
      </c>
      <c r="P1427" s="72">
        <f t="shared" si="684"/>
        <v>1844.4004476099999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524.95991493999998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2370.6006017099999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7275.81</v>
      </c>
      <c r="F1428" s="75">
        <f t="shared" si="674"/>
        <v>45763</v>
      </c>
      <c r="G1428" s="76">
        <f t="shared" si="675"/>
        <v>4.1999177406844002E-3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1.00159789</v>
      </c>
      <c r="M1428" s="79">
        <f t="shared" si="681"/>
        <v>1.0041999100000001</v>
      </c>
      <c r="N1428" s="79">
        <f t="shared" si="682"/>
        <v>1.2102237374348295</v>
      </c>
      <c r="O1428" s="72">
        <f t="shared" si="683"/>
        <v>1.21215754</v>
      </c>
      <c r="P1428" s="72">
        <f t="shared" si="684"/>
        <v>1844.7685924299999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525.83200927999997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2371.8414532299998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7275.81</v>
      </c>
      <c r="F1429" s="75">
        <f t="shared" si="674"/>
        <v>45763</v>
      </c>
      <c r="G1429" s="76">
        <f t="shared" si="675"/>
        <v>4.1999177406844002E-3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1.0017978000000001</v>
      </c>
      <c r="M1429" s="79">
        <f t="shared" si="681"/>
        <v>1.0041999100000001</v>
      </c>
      <c r="N1429" s="79">
        <f t="shared" si="682"/>
        <v>1.2102237374348295</v>
      </c>
      <c r="O1429" s="72">
        <f t="shared" si="683"/>
        <v>1.21239947</v>
      </c>
      <c r="P1429" s="72">
        <f t="shared" si="684"/>
        <v>1845.13678291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526.70467031999999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2373.0829955700001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7275.81</v>
      </c>
      <c r="F1430" s="75">
        <f t="shared" si="674"/>
        <v>45763</v>
      </c>
      <c r="G1430" s="76">
        <f t="shared" si="675"/>
        <v>4.1999177406844002E-3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1.0019977600000001</v>
      </c>
      <c r="M1430" s="79">
        <f t="shared" si="681"/>
        <v>1.0041999100000001</v>
      </c>
      <c r="N1430" s="79">
        <f t="shared" si="682"/>
        <v>1.2102237374348295</v>
      </c>
      <c r="O1430" s="72">
        <f t="shared" si="683"/>
        <v>1.2126414700000001</v>
      </c>
      <c r="P1430" s="72">
        <f t="shared" si="684"/>
        <v>1845.5050799200001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527.57791565000002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2374.3251723799999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7275.81</v>
      </c>
      <c r="F1431" s="75">
        <f t="shared" si="674"/>
        <v>45763</v>
      </c>
      <c r="G1431" s="76">
        <f t="shared" si="675"/>
        <v>4.1999177406844002E-3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1.00219776</v>
      </c>
      <c r="M1431" s="79">
        <f t="shared" si="681"/>
        <v>1.0041999100000001</v>
      </c>
      <c r="N1431" s="79">
        <f t="shared" si="682"/>
        <v>1.2102237374348295</v>
      </c>
      <c r="O1431" s="72">
        <f t="shared" si="683"/>
        <v>1.2128835099999999</v>
      </c>
      <c r="P1431" s="72">
        <f t="shared" si="684"/>
        <v>1845.87343781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528.45173456999999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2375.5679838699998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7275.81</v>
      </c>
      <c r="F1432" s="75">
        <f t="shared" si="674"/>
        <v>45763</v>
      </c>
      <c r="G1432" s="76">
        <f t="shared" si="675"/>
        <v>4.1999177406844002E-3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1.0023977900000001</v>
      </c>
      <c r="M1432" s="79">
        <f t="shared" si="681"/>
        <v>1.0041999100000001</v>
      </c>
      <c r="N1432" s="79">
        <f t="shared" si="682"/>
        <v>1.2102237374348295</v>
      </c>
      <c r="O1432" s="72">
        <f t="shared" si="683"/>
        <v>1.21312559</v>
      </c>
      <c r="P1432" s="72">
        <f t="shared" si="684"/>
        <v>1846.24185657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529.32612730000005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2375.5679838699998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7275.81</v>
      </c>
      <c r="F1433" s="75">
        <f t="shared" si="674"/>
        <v>45763</v>
      </c>
      <c r="G1433" s="76">
        <f t="shared" si="675"/>
        <v>4.1999177406844002E-3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1.0023977900000001</v>
      </c>
      <c r="M1433" s="79">
        <f t="shared" si="681"/>
        <v>1.0041999100000001</v>
      </c>
      <c r="N1433" s="79">
        <f t="shared" si="682"/>
        <v>1.2102237374348295</v>
      </c>
      <c r="O1433" s="72">
        <f t="shared" si="683"/>
        <v>1.21312559</v>
      </c>
      <c r="P1433" s="72">
        <f t="shared" si="684"/>
        <v>1846.24185657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529.32612730000005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2375.5679838699998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7275.81</v>
      </c>
      <c r="F1434" s="75">
        <f t="shared" si="674"/>
        <v>45763</v>
      </c>
      <c r="G1434" s="76">
        <f t="shared" si="675"/>
        <v>4.1999177406844002E-3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1.0023977900000001</v>
      </c>
      <c r="M1434" s="79">
        <f t="shared" si="681"/>
        <v>1.0041999100000001</v>
      </c>
      <c r="N1434" s="79">
        <f t="shared" si="682"/>
        <v>1.2102237374348295</v>
      </c>
      <c r="O1434" s="72">
        <f t="shared" si="683"/>
        <v>1.21312559</v>
      </c>
      <c r="P1434" s="72">
        <f t="shared" si="684"/>
        <v>1846.24185657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529.32612730000005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2375.5679838699998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7275.81</v>
      </c>
      <c r="F1435" s="75">
        <f t="shared" si="674"/>
        <v>45763</v>
      </c>
      <c r="G1435" s="76">
        <f t="shared" si="675"/>
        <v>4.1999177406844002E-3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1.0023977900000001</v>
      </c>
      <c r="M1435" s="79">
        <f t="shared" si="681"/>
        <v>1.0041999100000001</v>
      </c>
      <c r="N1435" s="79">
        <f t="shared" si="682"/>
        <v>1.2102237374348295</v>
      </c>
      <c r="O1435" s="72">
        <f t="shared" si="683"/>
        <v>1.21312559</v>
      </c>
      <c r="P1435" s="72">
        <f t="shared" si="684"/>
        <v>1846.24185657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529.32612730000005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2376.8114890500001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7275.81</v>
      </c>
      <c r="F1436" s="75">
        <f t="shared" si="674"/>
        <v>45763</v>
      </c>
      <c r="G1436" s="76">
        <f t="shared" si="675"/>
        <v>4.1999177406844002E-3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1.00259787</v>
      </c>
      <c r="M1436" s="79">
        <f t="shared" si="681"/>
        <v>1.0041999100000001</v>
      </c>
      <c r="N1436" s="79">
        <f t="shared" si="682"/>
        <v>1.2102237374348295</v>
      </c>
      <c r="O1436" s="72">
        <f t="shared" si="683"/>
        <v>1.21336774</v>
      </c>
      <c r="P1436" s="72">
        <f t="shared" si="684"/>
        <v>1846.61038186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530.20110719000002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2378.0555881400001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7275.81</v>
      </c>
      <c r="F1437" s="75">
        <f t="shared" si="674"/>
        <v>45763</v>
      </c>
      <c r="G1437" s="76">
        <f t="shared" si="675"/>
        <v>4.1999177406844002E-3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1.00279798</v>
      </c>
      <c r="M1437" s="79">
        <f t="shared" si="681"/>
        <v>1.0041999100000001</v>
      </c>
      <c r="N1437" s="79">
        <f t="shared" si="682"/>
        <v>1.2102237374348295</v>
      </c>
      <c r="O1437" s="72">
        <f t="shared" si="683"/>
        <v>1.21360991</v>
      </c>
      <c r="P1437" s="72">
        <f t="shared" si="684"/>
        <v>1846.9789376000001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531.07665053999995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2379.3003813999999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7275.81</v>
      </c>
      <c r="F1438" s="75">
        <f t="shared" si="674"/>
        <v>45763</v>
      </c>
      <c r="G1438" s="76">
        <f t="shared" si="675"/>
        <v>4.1999177406844002E-3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1.0029981400000001</v>
      </c>
      <c r="M1438" s="79">
        <f t="shared" si="681"/>
        <v>1.0041999100000001</v>
      </c>
      <c r="N1438" s="79">
        <f t="shared" si="682"/>
        <v>1.2102237374348295</v>
      </c>
      <c r="O1438" s="72">
        <f t="shared" si="683"/>
        <v>1.2138521499999999</v>
      </c>
      <c r="P1438" s="72">
        <f t="shared" si="684"/>
        <v>1847.3475998599999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531.95278154000005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2380.54582992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7275.81</v>
      </c>
      <c r="F1439" s="75">
        <f t="shared" si="674"/>
        <v>45763</v>
      </c>
      <c r="G1439" s="76">
        <f t="shared" si="675"/>
        <v>4.1999177406844002E-3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1.00319834</v>
      </c>
      <c r="M1439" s="79">
        <f t="shared" si="681"/>
        <v>1.0041999100000001</v>
      </c>
      <c r="N1439" s="79">
        <f t="shared" si="682"/>
        <v>1.2102237374348295</v>
      </c>
      <c r="O1439" s="72">
        <f t="shared" si="683"/>
        <v>1.21409444</v>
      </c>
      <c r="P1439" s="72">
        <f t="shared" si="684"/>
        <v>1847.7163382199999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532.82949169999995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2380.54582992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7275.81</v>
      </c>
      <c r="F1440" s="75">
        <f t="shared" si="674"/>
        <v>45763</v>
      </c>
      <c r="G1440" s="76">
        <f t="shared" si="675"/>
        <v>4.1999177406844002E-3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1.00319834</v>
      </c>
      <c r="M1440" s="79">
        <f t="shared" si="681"/>
        <v>1.0041999100000001</v>
      </c>
      <c r="N1440" s="79">
        <f t="shared" si="682"/>
        <v>1.2102237374348295</v>
      </c>
      <c r="O1440" s="72">
        <f t="shared" si="683"/>
        <v>1.21409444</v>
      </c>
      <c r="P1440" s="72">
        <f t="shared" si="684"/>
        <v>1847.7163382199999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532.82949169999995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2380.54582992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7275.81</v>
      </c>
      <c r="F1441" s="75">
        <f t="shared" si="674"/>
        <v>45763</v>
      </c>
      <c r="G1441" s="76">
        <f t="shared" si="675"/>
        <v>4.1999177406844002E-3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1.00319834</v>
      </c>
      <c r="M1441" s="79">
        <f t="shared" si="681"/>
        <v>1.0041999100000001</v>
      </c>
      <c r="N1441" s="79">
        <f t="shared" si="682"/>
        <v>1.2102237374348295</v>
      </c>
      <c r="O1441" s="72">
        <f t="shared" si="683"/>
        <v>1.21409444</v>
      </c>
      <c r="P1441" s="72">
        <f t="shared" si="684"/>
        <v>1847.7163382199999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532.82949169999995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2381.7918926299999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7275.81</v>
      </c>
      <c r="F1442" s="75">
        <f t="shared" si="674"/>
        <v>45763</v>
      </c>
      <c r="G1442" s="76">
        <f t="shared" si="675"/>
        <v>4.1999177406844002E-3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1.0033985700000001</v>
      </c>
      <c r="M1442" s="79">
        <f t="shared" si="681"/>
        <v>1.0041999100000001</v>
      </c>
      <c r="N1442" s="79">
        <f t="shared" si="682"/>
        <v>1.2102237374348295</v>
      </c>
      <c r="O1442" s="72">
        <f t="shared" si="683"/>
        <v>1.2143367599999999</v>
      </c>
      <c r="P1442" s="72">
        <f t="shared" si="684"/>
        <v>1848.0851222399999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533.70677038999997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2383.03865236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7275.81</v>
      </c>
      <c r="F1443" s="75">
        <f t="shared" si="674"/>
        <v>45763</v>
      </c>
      <c r="G1443" s="76">
        <f t="shared" si="675"/>
        <v>4.1999177406844002E-3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1.0035988499999999</v>
      </c>
      <c r="M1443" s="79">
        <f t="shared" si="681"/>
        <v>1.0041999100000001</v>
      </c>
      <c r="N1443" s="79">
        <f t="shared" si="682"/>
        <v>1.2102237374348295</v>
      </c>
      <c r="O1443" s="72">
        <f t="shared" si="683"/>
        <v>1.2145791500000001</v>
      </c>
      <c r="P1443" s="72">
        <f t="shared" si="684"/>
        <v>1848.4540127800001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534.58463958000004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2384.28602675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7275.81</v>
      </c>
      <c r="F1444" s="75">
        <f t="shared" si="674"/>
        <v>45763</v>
      </c>
      <c r="G1444" s="76">
        <f t="shared" si="675"/>
        <v>4.1999177406844002E-3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1.00379916</v>
      </c>
      <c r="M1444" s="79">
        <f t="shared" si="681"/>
        <v>1.0041999100000001</v>
      </c>
      <c r="N1444" s="79">
        <f t="shared" si="682"/>
        <v>1.2102237374348295</v>
      </c>
      <c r="O1444" s="72">
        <f t="shared" si="683"/>
        <v>1.21482157</v>
      </c>
      <c r="P1444" s="72">
        <f t="shared" si="684"/>
        <v>1848.82294899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535.46307776000003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2385.53407698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7275.81</v>
      </c>
      <c r="F1445" s="75">
        <f t="shared" si="674"/>
        <v>45763</v>
      </c>
      <c r="G1445" s="76">
        <f t="shared" si="675"/>
        <v>4.1999177406844002E-3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1.00399952</v>
      </c>
      <c r="M1445" s="79">
        <f t="shared" si="681"/>
        <v>1.0041999100000001</v>
      </c>
      <c r="N1445" s="79">
        <f t="shared" si="682"/>
        <v>1.2102237374348295</v>
      </c>
      <c r="O1445" s="72">
        <f t="shared" si="683"/>
        <v>1.2150640500000001</v>
      </c>
      <c r="P1445" s="72">
        <f t="shared" si="684"/>
        <v>1849.1919765099999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536.34210046999999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2386.78274646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7275.81</v>
      </c>
      <c r="F1446" s="75">
        <f t="shared" si="674"/>
        <v>45763</v>
      </c>
      <c r="G1446" s="76">
        <f t="shared" si="675"/>
        <v>4.1999177406844002E-3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1.0041999100000001</v>
      </c>
      <c r="M1446" s="79">
        <f t="shared" si="681"/>
        <v>1.0041999100000001</v>
      </c>
      <c r="N1446" s="79">
        <f t="shared" si="682"/>
        <v>1.2102237374348295</v>
      </c>
      <c r="O1446" s="72">
        <f t="shared" si="683"/>
        <v>1.2153065599999999</v>
      </c>
      <c r="P1446" s="72">
        <f t="shared" si="684"/>
        <v>1849.56104968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537.22169678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2386.78274646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7275.81</v>
      </c>
      <c r="F1447" s="75">
        <f t="shared" si="674"/>
        <v>45763</v>
      </c>
      <c r="G1447" s="76">
        <f t="shared" si="675"/>
        <v>4.1999177406844002E-3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1.0041999100000001</v>
      </c>
      <c r="M1447" s="79">
        <f t="shared" si="681"/>
        <v>1.0041999100000001</v>
      </c>
      <c r="N1447" s="79">
        <f t="shared" si="682"/>
        <v>1.2102237374348295</v>
      </c>
      <c r="O1447" s="72">
        <f t="shared" si="683"/>
        <v>1.2153065599999999</v>
      </c>
      <c r="P1447" s="72">
        <f t="shared" si="684"/>
        <v>1849.56104968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537.22169678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2386.78274646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7275.81</v>
      </c>
      <c r="F1448" s="75">
        <f t="shared" si="674"/>
        <v>45763</v>
      </c>
      <c r="G1448" s="76">
        <f t="shared" si="675"/>
        <v>4.1999177406844002E-3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1.0041999100000001</v>
      </c>
      <c r="M1448" s="79">
        <f t="shared" si="681"/>
        <v>1.0041999100000001</v>
      </c>
      <c r="N1448" s="79">
        <f t="shared" si="682"/>
        <v>1.2102237374348295</v>
      </c>
      <c r="O1448" s="72">
        <f t="shared" si="683"/>
        <v>1.2153065599999999</v>
      </c>
      <c r="P1448" s="72">
        <f t="shared" si="684"/>
        <v>1849.56104968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537.22169678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2388.0559204400001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7275.81</v>
      </c>
      <c r="F1449" s="75">
        <f t="shared" si="674"/>
        <v>45763</v>
      </c>
      <c r="G1449" s="76">
        <f t="shared" si="675"/>
        <v>4.1999177406844002E-3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1.00020957</v>
      </c>
      <c r="M1449" s="79">
        <f t="shared" si="681"/>
        <v>1.0041999100000001</v>
      </c>
      <c r="N1449" s="79">
        <f t="shared" si="682"/>
        <v>1.2153065682119195</v>
      </c>
      <c r="O1449" s="72">
        <f t="shared" si="683"/>
        <v>1.2155612600000001</v>
      </c>
      <c r="P1449" s="72">
        <f t="shared" si="684"/>
        <v>1849.9486746800001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538.10724575999996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2389.3297864299998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7275.81</v>
      </c>
      <c r="F1450" s="75">
        <f t="shared" si="674"/>
        <v>45763</v>
      </c>
      <c r="G1450" s="76">
        <f t="shared" si="675"/>
        <v>4.1999177406844002E-3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1.0004192000000001</v>
      </c>
      <c r="M1450" s="79">
        <f t="shared" si="681"/>
        <v>1.0041999100000001</v>
      </c>
      <c r="N1450" s="79">
        <f t="shared" si="682"/>
        <v>1.2153065682119195</v>
      </c>
      <c r="O1450" s="72">
        <f t="shared" si="683"/>
        <v>1.2158160200000001</v>
      </c>
      <c r="P1450" s="72">
        <f t="shared" si="684"/>
        <v>1850.3363909899999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538.99339543999997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2390.60430748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7275.81</v>
      </c>
      <c r="F1451" s="75">
        <f t="shared" si="674"/>
        <v>45763</v>
      </c>
      <c r="G1451" s="76">
        <f t="shared" si="675"/>
        <v>4.1999177406844002E-3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1.00062886</v>
      </c>
      <c r="M1451" s="79">
        <f t="shared" si="681"/>
        <v>1.0041999100000001</v>
      </c>
      <c r="N1451" s="79">
        <f t="shared" si="682"/>
        <v>1.2153065682119195</v>
      </c>
      <c r="O1451" s="72">
        <f t="shared" si="683"/>
        <v>1.2160708200000001</v>
      </c>
      <c r="P1451" s="72">
        <f t="shared" si="684"/>
        <v>1850.72416817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539.88013931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2391.8795189900002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7275.81</v>
      </c>
      <c r="F1452" s="75">
        <f t="shared" si="674"/>
        <v>45763</v>
      </c>
      <c r="G1452" s="76">
        <f t="shared" si="675"/>
        <v>4.1999177406844002E-3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1.00083857</v>
      </c>
      <c r="M1452" s="79">
        <f t="shared" si="681"/>
        <v>1.0041999100000001</v>
      </c>
      <c r="N1452" s="79">
        <f t="shared" si="682"/>
        <v>1.2153065682119195</v>
      </c>
      <c r="O1452" s="72">
        <f t="shared" si="683"/>
        <v>1.21632568</v>
      </c>
      <c r="P1452" s="72">
        <f t="shared" si="684"/>
        <v>1851.11203667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540.76748232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2391.8795189900002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7275.81</v>
      </c>
      <c r="F1453" s="75">
        <f t="shared" si="674"/>
        <v>45763</v>
      </c>
      <c r="G1453" s="76">
        <f t="shared" si="675"/>
        <v>4.1999177406844002E-3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1.00083857</v>
      </c>
      <c r="M1453" s="79">
        <f t="shared" si="681"/>
        <v>1.0041999100000001</v>
      </c>
      <c r="N1453" s="79">
        <f t="shared" si="682"/>
        <v>1.2153065682119195</v>
      </c>
      <c r="O1453" s="72">
        <f t="shared" si="683"/>
        <v>1.21632568</v>
      </c>
      <c r="P1453" s="72">
        <f t="shared" si="684"/>
        <v>1851.11203667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540.76748232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2391.8795189900002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7275.81</v>
      </c>
      <c r="F1454" s="75">
        <f t="shared" si="674"/>
        <v>45763</v>
      </c>
      <c r="G1454" s="76">
        <f t="shared" si="675"/>
        <v>4.1999177406844002E-3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1.00083857</v>
      </c>
      <c r="M1454" s="79">
        <f t="shared" si="681"/>
        <v>1.0041999100000001</v>
      </c>
      <c r="N1454" s="79">
        <f t="shared" si="682"/>
        <v>1.2153065682119195</v>
      </c>
      <c r="O1454" s="72">
        <f t="shared" si="683"/>
        <v>1.21632568</v>
      </c>
      <c r="P1454" s="72">
        <f t="shared" si="684"/>
        <v>1851.11203667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540.76748232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2391.8795189900002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7275.81</v>
      </c>
      <c r="F1455" s="75">
        <f t="shared" si="674"/>
        <v>45763</v>
      </c>
      <c r="G1455" s="76">
        <f t="shared" si="675"/>
        <v>4.1999177406844002E-3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1.00083857</v>
      </c>
      <c r="M1455" s="79">
        <f t="shared" si="681"/>
        <v>1.0041999100000001</v>
      </c>
      <c r="N1455" s="79">
        <f t="shared" si="682"/>
        <v>1.2153065682119195</v>
      </c>
      <c r="O1455" s="72">
        <f t="shared" si="683"/>
        <v>1.21632568</v>
      </c>
      <c r="P1455" s="72">
        <f t="shared" si="684"/>
        <v>1851.11203667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540.76748232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2393.15540573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7275.81</v>
      </c>
      <c r="F1456" s="75">
        <f t="shared" si="674"/>
        <v>45763</v>
      </c>
      <c r="G1456" s="76">
        <f t="shared" si="675"/>
        <v>4.1999177406844002E-3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1.00104832</v>
      </c>
      <c r="M1456" s="79">
        <f t="shared" si="681"/>
        <v>1.0041999100000001</v>
      </c>
      <c r="N1456" s="79">
        <f t="shared" si="682"/>
        <v>1.2153065682119195</v>
      </c>
      <c r="O1456" s="72">
        <f t="shared" si="683"/>
        <v>1.21658059</v>
      </c>
      <c r="P1456" s="72">
        <f t="shared" si="684"/>
        <v>1851.4999812599999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541.65542446999996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2394.43198553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7275.81</v>
      </c>
      <c r="F1457" s="75">
        <f t="shared" si="674"/>
        <v>45763</v>
      </c>
      <c r="G1457" s="76">
        <f t="shared" si="675"/>
        <v>4.1999177406844002E-3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1.0012581199999999</v>
      </c>
      <c r="M1457" s="79">
        <f t="shared" si="681"/>
        <v>1.0041999100000001</v>
      </c>
      <c r="N1457" s="79">
        <f t="shared" si="682"/>
        <v>1.2153065682119195</v>
      </c>
      <c r="O1457" s="72">
        <f t="shared" si="683"/>
        <v>1.21683556</v>
      </c>
      <c r="P1457" s="72">
        <f t="shared" si="684"/>
        <v>1851.8880171599999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542.54396837000002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2395.70924109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7275.81</v>
      </c>
      <c r="F1458" s="75">
        <f t="shared" si="674"/>
        <v>45763</v>
      </c>
      <c r="G1458" s="76">
        <f t="shared" si="675"/>
        <v>4.1999177406844002E-3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1.00146796</v>
      </c>
      <c r="M1458" s="79">
        <f t="shared" si="681"/>
        <v>1.0041999100000001</v>
      </c>
      <c r="N1458" s="79">
        <f t="shared" si="682"/>
        <v>1.2153065682119195</v>
      </c>
      <c r="O1458" s="72">
        <f t="shared" si="683"/>
        <v>1.21709058</v>
      </c>
      <c r="P1458" s="72">
        <f t="shared" si="684"/>
        <v>1852.27612916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543.43311193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2396.9872078500002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7275.81</v>
      </c>
      <c r="F1459" s="75">
        <f t="shared" si="674"/>
        <v>45763</v>
      </c>
      <c r="G1459" s="76">
        <f t="shared" si="675"/>
        <v>4.1999177406844002E-3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1.0016778500000001</v>
      </c>
      <c r="M1459" s="79">
        <f t="shared" si="681"/>
        <v>1.0041999100000001</v>
      </c>
      <c r="N1459" s="79">
        <f t="shared" si="682"/>
        <v>1.2153065682119195</v>
      </c>
      <c r="O1459" s="72">
        <f t="shared" si="683"/>
        <v>1.21734567</v>
      </c>
      <c r="P1459" s="72">
        <f t="shared" si="684"/>
        <v>1852.6643476900001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544.32286016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2398.2658114999999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7275.81</v>
      </c>
      <c r="F1460" s="75">
        <f t="shared" si="674"/>
        <v>45763</v>
      </c>
      <c r="G1460" s="76">
        <f t="shared" si="675"/>
        <v>4.1999177406844002E-3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1.0018877799999999</v>
      </c>
      <c r="M1460" s="79">
        <f t="shared" si="681"/>
        <v>1.0041999100000001</v>
      </c>
      <c r="N1460" s="79">
        <f t="shared" si="682"/>
        <v>1.2153065682119195</v>
      </c>
      <c r="O1460" s="72">
        <f t="shared" si="683"/>
        <v>1.2176007900000001</v>
      </c>
      <c r="P1460" s="72">
        <f t="shared" si="684"/>
        <v>1853.0526118800001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545.21319961999995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2398.2658114999999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7275.81</v>
      </c>
      <c r="F1461" s="75">
        <f t="shared" si="674"/>
        <v>45763</v>
      </c>
      <c r="G1461" s="76">
        <f t="shared" si="675"/>
        <v>4.1999177406844002E-3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1.0018877799999999</v>
      </c>
      <c r="M1461" s="79">
        <f t="shared" si="681"/>
        <v>1.0041999100000001</v>
      </c>
      <c r="N1461" s="79">
        <f t="shared" si="682"/>
        <v>1.2153065682119195</v>
      </c>
      <c r="O1461" s="72">
        <f t="shared" si="683"/>
        <v>1.2176007900000001</v>
      </c>
      <c r="P1461" s="72">
        <f t="shared" si="684"/>
        <v>1853.0526118800001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545.21319961999995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2398.2658114999999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7275.81</v>
      </c>
      <c r="F1462" s="75">
        <f t="shared" si="674"/>
        <v>45763</v>
      </c>
      <c r="G1462" s="76">
        <f t="shared" si="675"/>
        <v>4.1999177406844002E-3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1.0018877799999999</v>
      </c>
      <c r="M1462" s="79">
        <f t="shared" si="681"/>
        <v>1.0041999100000001</v>
      </c>
      <c r="N1462" s="79">
        <f t="shared" si="682"/>
        <v>1.2153065682119195</v>
      </c>
      <c r="O1462" s="72">
        <f t="shared" si="683"/>
        <v>1.2176007900000001</v>
      </c>
      <c r="P1462" s="72">
        <f t="shared" si="684"/>
        <v>1853.0526118800001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545.21319961999995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2399.54510927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7275.81</v>
      </c>
      <c r="F1463" s="75">
        <f t="shared" si="674"/>
        <v>45763</v>
      </c>
      <c r="G1463" s="76">
        <f t="shared" si="675"/>
        <v>4.1999177406844002E-3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1.0020977499999999</v>
      </c>
      <c r="M1463" s="79">
        <f t="shared" si="681"/>
        <v>1.0041999100000001</v>
      </c>
      <c r="N1463" s="79">
        <f t="shared" si="682"/>
        <v>1.2153065682119195</v>
      </c>
      <c r="O1463" s="72">
        <f t="shared" si="683"/>
        <v>1.21785597</v>
      </c>
      <c r="P1463" s="72">
        <f t="shared" si="684"/>
        <v>1853.4409673800001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546.10414189000005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2400.82510353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7275.81</v>
      </c>
      <c r="F1464" s="75">
        <f t="shared" si="674"/>
        <v>45763</v>
      </c>
      <c r="G1464" s="76">
        <f t="shared" si="675"/>
        <v>4.1999177406844002E-3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1.00230777</v>
      </c>
      <c r="M1464" s="79">
        <f t="shared" si="681"/>
        <v>1.0041999100000001</v>
      </c>
      <c r="N1464" s="79">
        <f t="shared" si="682"/>
        <v>1.2153065682119195</v>
      </c>
      <c r="O1464" s="72">
        <f t="shared" si="683"/>
        <v>1.21811121</v>
      </c>
      <c r="P1464" s="72">
        <f t="shared" si="684"/>
        <v>1853.8294142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546.99568933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2402.1057727500001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7275.81</v>
      </c>
      <c r="F1465" s="75">
        <f t="shared" ref="F1465:F1528" si="699">IF(D1465=D1464,F1464,A1465)</f>
        <v>45763</v>
      </c>
      <c r="G1465" s="76">
        <f t="shared" ref="G1465:G1528" si="700">(E1465/D1465)-1</f>
        <v>4.1999177406844002E-3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1.0025178299999999</v>
      </c>
      <c r="M1465" s="79">
        <f t="shared" ref="M1465:M1528" si="706">IF(I1465&gt;I1464,L1464,M1464)</f>
        <v>1.0041999100000001</v>
      </c>
      <c r="N1465" s="79">
        <f t="shared" ref="N1465:N1528" si="707">IF(I1465&gt;I1464,N1464*M1465,N1464)</f>
        <v>1.2153065682119195</v>
      </c>
      <c r="O1465" s="72">
        <f t="shared" ref="O1465:O1528" si="708">TRUNC(TRUNC((L1465*N1465),15),8)</f>
        <v>1.2183664999999999</v>
      </c>
      <c r="P1465" s="72">
        <f t="shared" ref="P1465:P1528" si="709">TRUNC(C1465*O1465,8)</f>
        <v>1854.2179371100001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547.88783564000005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2403.3871389699998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7275.81</v>
      </c>
      <c r="F1466" s="75">
        <f t="shared" si="699"/>
        <v>45763</v>
      </c>
      <c r="G1466" s="76">
        <f t="shared" si="700"/>
        <v>4.1999177406844002E-3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1.00272794</v>
      </c>
      <c r="M1466" s="79">
        <f t="shared" si="706"/>
        <v>1.0041999100000001</v>
      </c>
      <c r="N1466" s="79">
        <f t="shared" si="707"/>
        <v>1.2153065682119195</v>
      </c>
      <c r="O1466" s="72">
        <f t="shared" si="708"/>
        <v>1.2186218499999999</v>
      </c>
      <c r="P1466" s="72">
        <f t="shared" si="709"/>
        <v>1854.60655133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548.78058764000002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2404.66916094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7275.81</v>
      </c>
      <c r="F1467" s="75">
        <f t="shared" si="699"/>
        <v>45763</v>
      </c>
      <c r="G1467" s="76">
        <f t="shared" si="700"/>
        <v>4.1999177406844002E-3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1.00293809</v>
      </c>
      <c r="M1467" s="79">
        <f t="shared" si="706"/>
        <v>1.0041999100000001</v>
      </c>
      <c r="N1467" s="79">
        <f t="shared" si="707"/>
        <v>1.2153065682119195</v>
      </c>
      <c r="O1467" s="72">
        <f t="shared" si="708"/>
        <v>1.2188772400000001</v>
      </c>
      <c r="P1467" s="72">
        <f t="shared" si="709"/>
        <v>1854.99522643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549.67393450999998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2404.66916094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7275.81</v>
      </c>
      <c r="F1468" s="75">
        <f t="shared" si="699"/>
        <v>45763</v>
      </c>
      <c r="G1468" s="76">
        <f t="shared" si="700"/>
        <v>4.1999177406844002E-3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1.00293809</v>
      </c>
      <c r="M1468" s="79">
        <f t="shared" si="706"/>
        <v>1.0041999100000001</v>
      </c>
      <c r="N1468" s="79">
        <f t="shared" si="707"/>
        <v>1.2153065682119195</v>
      </c>
      <c r="O1468" s="72">
        <f t="shared" si="708"/>
        <v>1.2188772400000001</v>
      </c>
      <c r="P1468" s="72">
        <f t="shared" si="709"/>
        <v>1854.99522643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549.67393450999998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2404.66916094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7275.81</v>
      </c>
      <c r="F1469" s="75">
        <f t="shared" si="699"/>
        <v>45763</v>
      </c>
      <c r="G1469" s="76">
        <f t="shared" si="700"/>
        <v>4.1999177406844002E-3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1.00293809</v>
      </c>
      <c r="M1469" s="79">
        <f t="shared" si="706"/>
        <v>1.0041999100000001</v>
      </c>
      <c r="N1469" s="79">
        <f t="shared" si="707"/>
        <v>1.2153065682119195</v>
      </c>
      <c r="O1469" s="72">
        <f t="shared" si="708"/>
        <v>1.2188772400000001</v>
      </c>
      <c r="P1469" s="72">
        <f t="shared" si="709"/>
        <v>1854.99522643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549.67393450999998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2405.9518804499999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7275.81</v>
      </c>
      <c r="F1470" s="75">
        <f t="shared" si="699"/>
        <v>45763</v>
      </c>
      <c r="G1470" s="76">
        <f t="shared" si="700"/>
        <v>4.1999177406844002E-3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1.00314828</v>
      </c>
      <c r="M1470" s="79">
        <f t="shared" si="706"/>
        <v>1.0041999100000001</v>
      </c>
      <c r="N1470" s="79">
        <f t="shared" si="707"/>
        <v>1.2153065682119195</v>
      </c>
      <c r="O1470" s="72">
        <f t="shared" si="708"/>
        <v>1.2191326899999999</v>
      </c>
      <c r="P1470" s="72">
        <f t="shared" si="709"/>
        <v>1855.38399284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550.56788760999996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2407.23527595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7275.81</v>
      </c>
      <c r="F1471" s="75">
        <f t="shared" si="699"/>
        <v>45763</v>
      </c>
      <c r="G1471" s="76">
        <f t="shared" si="700"/>
        <v>4.1999177406844002E-3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1.0033585199999999</v>
      </c>
      <c r="M1471" s="79">
        <f t="shared" si="706"/>
        <v>1.0041999100000001</v>
      </c>
      <c r="N1471" s="79">
        <f t="shared" si="707"/>
        <v>1.2153065682119195</v>
      </c>
      <c r="O1471" s="72">
        <f t="shared" si="708"/>
        <v>1.2193881900000001</v>
      </c>
      <c r="P1471" s="72">
        <f t="shared" si="709"/>
        <v>1855.7728353499999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551.46244060000004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2408.5193695200001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7275.81</v>
      </c>
      <c r="F1472" s="75">
        <f t="shared" si="699"/>
        <v>45763</v>
      </c>
      <c r="G1472" s="76">
        <f t="shared" si="700"/>
        <v>4.1999177406844002E-3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1.0035688</v>
      </c>
      <c r="M1472" s="79">
        <f t="shared" si="706"/>
        <v>1.0041999100000001</v>
      </c>
      <c r="N1472" s="79">
        <f t="shared" si="707"/>
        <v>1.2153065682119195</v>
      </c>
      <c r="O1472" s="72">
        <f t="shared" si="708"/>
        <v>1.2196437499999999</v>
      </c>
      <c r="P1472" s="72">
        <f t="shared" si="709"/>
        <v>1856.1617691700001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552.35760034999998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2409.8041416799997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7275.81</v>
      </c>
      <c r="F1473" s="75">
        <f t="shared" si="699"/>
        <v>45763</v>
      </c>
      <c r="G1473" s="76">
        <f t="shared" si="700"/>
        <v>4.1999177406844002E-3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1.0037791300000001</v>
      </c>
      <c r="M1473" s="79">
        <f t="shared" si="706"/>
        <v>1.0041999100000001</v>
      </c>
      <c r="N1473" s="79">
        <f t="shared" si="707"/>
        <v>1.2153065682119195</v>
      </c>
      <c r="O1473" s="72">
        <f t="shared" si="708"/>
        <v>1.2198993600000001</v>
      </c>
      <c r="P1473" s="72">
        <f t="shared" si="709"/>
        <v>1856.55077908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553.25336259999995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2411.08961245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7275.81</v>
      </c>
      <c r="F1474" s="75">
        <f t="shared" si="699"/>
        <v>45763</v>
      </c>
      <c r="G1474" s="76">
        <f t="shared" si="700"/>
        <v>4.1999177406844002E-3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1.0039895000000001</v>
      </c>
      <c r="M1474" s="79">
        <f t="shared" si="706"/>
        <v>1.0041999100000001</v>
      </c>
      <c r="N1474" s="79">
        <f t="shared" si="707"/>
        <v>1.2153065682119195</v>
      </c>
      <c r="O1474" s="72">
        <f t="shared" si="708"/>
        <v>1.2201550299999999</v>
      </c>
      <c r="P1474" s="72">
        <f t="shared" si="709"/>
        <v>1856.93988031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554.14973213999997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2411.08961245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7275.81</v>
      </c>
      <c r="F1475" s="75">
        <f t="shared" si="699"/>
        <v>45763</v>
      </c>
      <c r="G1475" s="76">
        <f t="shared" si="700"/>
        <v>4.1999177406844002E-3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1.0039895000000001</v>
      </c>
      <c r="M1475" s="79">
        <f t="shared" si="706"/>
        <v>1.0041999100000001</v>
      </c>
      <c r="N1475" s="79">
        <f t="shared" si="707"/>
        <v>1.2153065682119195</v>
      </c>
      <c r="O1475" s="72">
        <f t="shared" si="708"/>
        <v>1.2201550299999999</v>
      </c>
      <c r="P1475" s="72">
        <f t="shared" si="709"/>
        <v>1856.93988031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554.14973213999997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2411.08961245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7275.81</v>
      </c>
      <c r="F1476" s="75">
        <f t="shared" si="699"/>
        <v>45763</v>
      </c>
      <c r="G1476" s="76">
        <f t="shared" si="700"/>
        <v>4.1999177406844002E-3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1.0039895000000001</v>
      </c>
      <c r="M1476" s="79">
        <f t="shared" si="706"/>
        <v>1.0041999100000001</v>
      </c>
      <c r="N1476" s="79">
        <f t="shared" si="707"/>
        <v>1.2153065682119195</v>
      </c>
      <c r="O1476" s="72">
        <f t="shared" si="708"/>
        <v>1.2201550299999999</v>
      </c>
      <c r="P1476" s="72">
        <f t="shared" si="709"/>
        <v>1856.93988031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554.14973213999997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2412.3757404799999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7275.81</v>
      </c>
      <c r="F1477" s="75">
        <f t="shared" si="699"/>
        <v>45763</v>
      </c>
      <c r="G1477" s="76">
        <f t="shared" si="700"/>
        <v>4.1999177406844002E-3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1.0041999100000001</v>
      </c>
      <c r="M1477" s="79">
        <f t="shared" si="706"/>
        <v>1.0041999100000001</v>
      </c>
      <c r="N1477" s="79">
        <f t="shared" si="707"/>
        <v>1.2153065682119195</v>
      </c>
      <c r="O1477" s="72">
        <f t="shared" si="708"/>
        <v>1.2204107399999999</v>
      </c>
      <c r="P1477" s="72">
        <f t="shared" si="709"/>
        <v>1857.3290424100001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555.04669807000005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2413.6384639600001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7275.81</v>
      </c>
      <c r="F1478" s="75">
        <f t="shared" si="699"/>
        <v>45763</v>
      </c>
      <c r="G1478" s="76">
        <f t="shared" si="700"/>
        <v>4.1999177406844002E-3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1.00019959</v>
      </c>
      <c r="M1478" s="79">
        <f t="shared" si="706"/>
        <v>1.0041999100000001</v>
      </c>
      <c r="N1478" s="79">
        <f t="shared" si="707"/>
        <v>1.2204107464208185</v>
      </c>
      <c r="O1478" s="72">
        <f t="shared" si="708"/>
        <v>1.22065432</v>
      </c>
      <c r="P1478" s="72">
        <f t="shared" si="709"/>
        <v>1857.699744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555.93871995999996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2414.9018910199998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7275.81</v>
      </c>
      <c r="F1479" s="75">
        <f t="shared" si="699"/>
        <v>45763</v>
      </c>
      <c r="G1479" s="76">
        <f t="shared" si="700"/>
        <v>4.1999177406844002E-3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1.00039923</v>
      </c>
      <c r="M1479" s="79">
        <f t="shared" si="706"/>
        <v>1.0041999100000001</v>
      </c>
      <c r="N1479" s="79">
        <f t="shared" si="707"/>
        <v>1.2204107464208185</v>
      </c>
      <c r="O1479" s="72">
        <f t="shared" si="708"/>
        <v>1.22089797</v>
      </c>
      <c r="P1479" s="72">
        <f t="shared" si="709"/>
        <v>1858.0705521299999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556.83133888999998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2416.1659604900001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7275.81</v>
      </c>
      <c r="F1480" s="75">
        <f t="shared" si="699"/>
        <v>45763</v>
      </c>
      <c r="G1480" s="76">
        <f t="shared" si="700"/>
        <v>4.1999177406844002E-3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1.0005989099999999</v>
      </c>
      <c r="M1480" s="79">
        <f t="shared" si="706"/>
        <v>1.0041999100000001</v>
      </c>
      <c r="N1480" s="79">
        <f t="shared" si="707"/>
        <v>1.2204107464208185</v>
      </c>
      <c r="O1480" s="72">
        <f t="shared" si="708"/>
        <v>1.22114166</v>
      </c>
      <c r="P1480" s="72">
        <f t="shared" si="709"/>
        <v>1858.44142113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557.72453935999999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2417.4306767899998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7275.81</v>
      </c>
      <c r="F1481" s="75">
        <f t="shared" si="699"/>
        <v>45763</v>
      </c>
      <c r="G1481" s="76">
        <f t="shared" si="700"/>
        <v>4.1999177406844002E-3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1.0007986200000001</v>
      </c>
      <c r="M1481" s="79">
        <f t="shared" si="706"/>
        <v>1.0041999100000001</v>
      </c>
      <c r="N1481" s="79">
        <f t="shared" si="707"/>
        <v>1.2204107464208185</v>
      </c>
      <c r="O1481" s="72">
        <f t="shared" si="708"/>
        <v>1.22138539</v>
      </c>
      <c r="P1481" s="72">
        <f t="shared" si="709"/>
        <v>1858.8123510099999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558.61832577999996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2417.4306767899998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7275.81</v>
      </c>
      <c r="F1482" s="75">
        <f t="shared" si="699"/>
        <v>45763</v>
      </c>
      <c r="G1482" s="76">
        <f t="shared" si="700"/>
        <v>4.1999177406844002E-3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1.0007986200000001</v>
      </c>
      <c r="M1482" s="79">
        <f t="shared" si="706"/>
        <v>1.0041999100000001</v>
      </c>
      <c r="N1482" s="79">
        <f t="shared" si="707"/>
        <v>1.2204107464208185</v>
      </c>
      <c r="O1482" s="72">
        <f t="shared" si="708"/>
        <v>1.22138539</v>
      </c>
      <c r="P1482" s="72">
        <f t="shared" si="709"/>
        <v>1858.8123510099999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558.61832577999996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2417.4306767899998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7275.81</v>
      </c>
      <c r="F1483" s="75">
        <f t="shared" si="699"/>
        <v>45763</v>
      </c>
      <c r="G1483" s="76">
        <f t="shared" si="700"/>
        <v>4.1999177406844002E-3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1.0007986200000001</v>
      </c>
      <c r="M1483" s="79">
        <f t="shared" si="706"/>
        <v>1.0041999100000001</v>
      </c>
      <c r="N1483" s="79">
        <f t="shared" si="707"/>
        <v>1.2204107464208185</v>
      </c>
      <c r="O1483" s="72">
        <f t="shared" si="708"/>
        <v>1.22138539</v>
      </c>
      <c r="P1483" s="72">
        <f t="shared" si="709"/>
        <v>1858.8123510099999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558.61832577999996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2418.69607765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7275.81</v>
      </c>
      <c r="F1484" s="75">
        <f t="shared" si="699"/>
        <v>45763</v>
      </c>
      <c r="G1484" s="76">
        <f t="shared" si="700"/>
        <v>4.1999177406844002E-3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1.00099838</v>
      </c>
      <c r="M1484" s="79">
        <f t="shared" si="706"/>
        <v>1.0041999100000001</v>
      </c>
      <c r="N1484" s="79">
        <f t="shared" si="707"/>
        <v>1.2204107464208185</v>
      </c>
      <c r="O1484" s="72">
        <f t="shared" si="708"/>
        <v>1.2216291800000001</v>
      </c>
      <c r="P1484" s="72">
        <f t="shared" si="709"/>
        <v>1859.1833721999999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559.51270545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2419.9621216400001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7275.81</v>
      </c>
      <c r="F1485" s="75">
        <f t="shared" si="699"/>
        <v>45763</v>
      </c>
      <c r="G1485" s="76">
        <f t="shared" si="700"/>
        <v>4.1999177406844002E-3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1.00119818</v>
      </c>
      <c r="M1485" s="79">
        <f t="shared" si="706"/>
        <v>1.0041999100000001</v>
      </c>
      <c r="N1485" s="79">
        <f t="shared" si="707"/>
        <v>1.2204107464208185</v>
      </c>
      <c r="O1485" s="72">
        <f t="shared" si="708"/>
        <v>1.2218730099999999</v>
      </c>
      <c r="P1485" s="72">
        <f t="shared" si="709"/>
        <v>1859.55445427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560.40766737000001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2421.22883297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7275.81</v>
      </c>
      <c r="F1486" s="75">
        <f t="shared" si="699"/>
        <v>45763</v>
      </c>
      <c r="G1486" s="76">
        <f t="shared" si="700"/>
        <v>4.1999177406844002E-3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1.0013980099999999</v>
      </c>
      <c r="M1486" s="79">
        <f t="shared" si="706"/>
        <v>1.0041999100000001</v>
      </c>
      <c r="N1486" s="79">
        <f t="shared" si="707"/>
        <v>1.2204107464208185</v>
      </c>
      <c r="O1486" s="72">
        <f t="shared" si="708"/>
        <v>1.2221168899999999</v>
      </c>
      <c r="P1486" s="72">
        <f t="shared" si="709"/>
        <v>1859.92561243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561.30322053999998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2422.49620981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7275.81</v>
      </c>
      <c r="F1487" s="75">
        <f t="shared" si="699"/>
        <v>45763</v>
      </c>
      <c r="G1487" s="76">
        <f t="shared" si="700"/>
        <v>4.1999177406844002E-3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1.00159789</v>
      </c>
      <c r="M1487" s="79">
        <f t="shared" si="706"/>
        <v>1.0041999100000001</v>
      </c>
      <c r="N1487" s="79">
        <f t="shared" si="707"/>
        <v>1.2204107464208185</v>
      </c>
      <c r="O1487" s="72">
        <f t="shared" si="708"/>
        <v>1.22236082</v>
      </c>
      <c r="P1487" s="72">
        <f t="shared" si="709"/>
        <v>1860.2968466899999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562.19936312000004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2422.49620981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7275.81</v>
      </c>
      <c r="F1488" s="75">
        <f t="shared" si="699"/>
        <v>45763</v>
      </c>
      <c r="G1488" s="76">
        <f t="shared" si="700"/>
        <v>4.1999177406844002E-3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1.00159789</v>
      </c>
      <c r="M1488" s="79">
        <f t="shared" si="706"/>
        <v>1.0041999100000001</v>
      </c>
      <c r="N1488" s="79">
        <f t="shared" si="707"/>
        <v>1.2204107464208185</v>
      </c>
      <c r="O1488" s="72">
        <f t="shared" si="708"/>
        <v>1.22236082</v>
      </c>
      <c r="P1488" s="72">
        <f t="shared" si="709"/>
        <v>1860.2968466899999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562.19936312000004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2422.49620981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7275.81</v>
      </c>
      <c r="F1489" s="75">
        <f t="shared" si="699"/>
        <v>45763</v>
      </c>
      <c r="G1489" s="76">
        <f t="shared" si="700"/>
        <v>4.1999177406844002E-3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1.00159789</v>
      </c>
      <c r="M1489" s="79">
        <f t="shared" si="706"/>
        <v>1.0041999100000001</v>
      </c>
      <c r="N1489" s="79">
        <f t="shared" si="707"/>
        <v>1.2204107464208185</v>
      </c>
      <c r="O1489" s="72">
        <f t="shared" si="708"/>
        <v>1.22236082</v>
      </c>
      <c r="P1489" s="72">
        <f t="shared" si="709"/>
        <v>1860.2968466899999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562.19936312000004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2422.49620981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7275.81</v>
      </c>
      <c r="F1490" s="75">
        <f t="shared" si="699"/>
        <v>45763</v>
      </c>
      <c r="G1490" s="76">
        <f t="shared" si="700"/>
        <v>4.1999177406844002E-3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1.00159789</v>
      </c>
      <c r="M1490" s="79">
        <f t="shared" si="706"/>
        <v>1.0041999100000001</v>
      </c>
      <c r="N1490" s="79">
        <f t="shared" si="707"/>
        <v>1.2204107464208185</v>
      </c>
      <c r="O1490" s="72">
        <f t="shared" si="708"/>
        <v>1.22236082</v>
      </c>
      <c r="P1490" s="72">
        <f t="shared" si="709"/>
        <v>1860.2968466899999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562.19936312000004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2423.7642524000003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7275.81</v>
      </c>
      <c r="F1491" s="75">
        <f t="shared" si="699"/>
        <v>45763</v>
      </c>
      <c r="G1491" s="76">
        <f t="shared" si="700"/>
        <v>4.1999177406844002E-3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1.0017978000000001</v>
      </c>
      <c r="M1491" s="79">
        <f t="shared" si="706"/>
        <v>1.0041999100000001</v>
      </c>
      <c r="N1491" s="79">
        <f t="shared" si="707"/>
        <v>1.2204107464208185</v>
      </c>
      <c r="O1491" s="72">
        <f t="shared" si="708"/>
        <v>1.2226048</v>
      </c>
      <c r="P1491" s="72">
        <f t="shared" si="709"/>
        <v>1860.6681570400001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563.09609536000005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2425.0329609800001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7275.81</v>
      </c>
      <c r="F1492" s="75">
        <f t="shared" si="699"/>
        <v>45763</v>
      </c>
      <c r="G1492" s="76">
        <f t="shared" si="700"/>
        <v>4.1999177406844002E-3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1.0019977600000001</v>
      </c>
      <c r="M1492" s="79">
        <f t="shared" si="706"/>
        <v>1.0041999100000001</v>
      </c>
      <c r="N1492" s="79">
        <f t="shared" si="707"/>
        <v>1.2204107464208185</v>
      </c>
      <c r="O1492" s="72">
        <f t="shared" si="708"/>
        <v>1.22284883</v>
      </c>
      <c r="P1492" s="72">
        <f t="shared" si="709"/>
        <v>1861.03954348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563.99341749999996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2426.3023358300002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7275.81</v>
      </c>
      <c r="F1493" s="75">
        <f t="shared" si="699"/>
        <v>45763</v>
      </c>
      <c r="G1493" s="76">
        <f t="shared" si="700"/>
        <v>4.1999177406844002E-3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1.00219776</v>
      </c>
      <c r="M1493" s="79">
        <f t="shared" si="706"/>
        <v>1.0041999100000001</v>
      </c>
      <c r="N1493" s="79">
        <f t="shared" si="707"/>
        <v>1.2204107464208185</v>
      </c>
      <c r="O1493" s="72">
        <f t="shared" si="708"/>
        <v>1.2230929100000001</v>
      </c>
      <c r="P1493" s="72">
        <f t="shared" si="709"/>
        <v>1861.4110060200001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564.89132981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2427.5723573300002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7275.81</v>
      </c>
      <c r="F1494" s="75">
        <f t="shared" si="699"/>
        <v>45763</v>
      </c>
      <c r="G1494" s="76">
        <f t="shared" si="700"/>
        <v>4.1999177406844002E-3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1.0023977900000001</v>
      </c>
      <c r="M1494" s="79">
        <f t="shared" si="706"/>
        <v>1.0041999100000001</v>
      </c>
      <c r="N1494" s="79">
        <f t="shared" si="707"/>
        <v>1.2204107464208185</v>
      </c>
      <c r="O1494" s="72">
        <f t="shared" si="708"/>
        <v>1.2233370299999999</v>
      </c>
      <c r="P1494" s="72">
        <f t="shared" si="709"/>
        <v>1861.78252944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565.78982788999997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2427.5723573300002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7275.81</v>
      </c>
      <c r="F1495" s="75">
        <f t="shared" si="699"/>
        <v>45763</v>
      </c>
      <c r="G1495" s="76">
        <f t="shared" si="700"/>
        <v>4.1999177406844002E-3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1.0023977900000001</v>
      </c>
      <c r="M1495" s="79">
        <f t="shared" si="706"/>
        <v>1.0041999100000001</v>
      </c>
      <c r="N1495" s="79">
        <f t="shared" si="707"/>
        <v>1.2204107464208185</v>
      </c>
      <c r="O1495" s="72">
        <f t="shared" si="708"/>
        <v>1.2233370299999999</v>
      </c>
      <c r="P1495" s="72">
        <f t="shared" si="709"/>
        <v>1861.78252944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565.78982788999997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2427.5723573300002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7275.81</v>
      </c>
      <c r="F1496" s="75">
        <f t="shared" si="699"/>
        <v>45763</v>
      </c>
      <c r="G1496" s="76">
        <f t="shared" si="700"/>
        <v>4.1999177406844002E-3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1.0023977900000001</v>
      </c>
      <c r="M1496" s="79">
        <f t="shared" si="706"/>
        <v>1.0041999100000001</v>
      </c>
      <c r="N1496" s="79">
        <f t="shared" si="707"/>
        <v>1.2204107464208185</v>
      </c>
      <c r="O1496" s="72">
        <f t="shared" si="708"/>
        <v>1.2233370299999999</v>
      </c>
      <c r="P1496" s="72">
        <f t="shared" si="709"/>
        <v>1861.78252944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565.78982788999997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2427.5723573300002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7275.81</v>
      </c>
      <c r="F1497" s="75">
        <f t="shared" si="699"/>
        <v>45763</v>
      </c>
      <c r="G1497" s="76">
        <f t="shared" si="700"/>
        <v>4.1999177406844002E-3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1.0023977900000001</v>
      </c>
      <c r="M1497" s="79">
        <f t="shared" si="706"/>
        <v>1.0041999100000001</v>
      </c>
      <c r="N1497" s="79">
        <f t="shared" si="707"/>
        <v>1.2204107464208185</v>
      </c>
      <c r="O1497" s="72">
        <f t="shared" si="708"/>
        <v>1.2233370299999999</v>
      </c>
      <c r="P1497" s="72">
        <f t="shared" si="709"/>
        <v>1861.78252944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565.78982788999997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2428.8430675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7275.81</v>
      </c>
      <c r="F1498" s="75">
        <f t="shared" si="699"/>
        <v>45763</v>
      </c>
      <c r="G1498" s="76">
        <f t="shared" si="700"/>
        <v>4.1999177406844002E-3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1.00259787</v>
      </c>
      <c r="M1498" s="79">
        <f t="shared" si="706"/>
        <v>1.0041999100000001</v>
      </c>
      <c r="N1498" s="79">
        <f t="shared" si="707"/>
        <v>1.2204107464208185</v>
      </c>
      <c r="O1498" s="72">
        <f t="shared" si="708"/>
        <v>1.2235812100000001</v>
      </c>
      <c r="P1498" s="72">
        <f t="shared" si="709"/>
        <v>1862.1541441700001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566.68892332999997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2430.1144248099999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7275.81</v>
      </c>
      <c r="F1499" s="75">
        <f t="shared" si="699"/>
        <v>45763</v>
      </c>
      <c r="G1499" s="76">
        <f t="shared" si="700"/>
        <v>4.1999177406844002E-3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1.00279798</v>
      </c>
      <c r="M1499" s="79">
        <f t="shared" si="706"/>
        <v>1.0041999100000001</v>
      </c>
      <c r="N1499" s="79">
        <f t="shared" si="707"/>
        <v>1.2204107464208185</v>
      </c>
      <c r="O1499" s="72">
        <f t="shared" si="708"/>
        <v>1.22382543</v>
      </c>
      <c r="P1499" s="72">
        <f t="shared" si="709"/>
        <v>1862.52581977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567.58860503999995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2431.38645146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7275.81</v>
      </c>
      <c r="F1500" s="75">
        <f t="shared" si="699"/>
        <v>45763</v>
      </c>
      <c r="G1500" s="76">
        <f t="shared" si="700"/>
        <v>4.1999177406844002E-3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1.0029981400000001</v>
      </c>
      <c r="M1500" s="79">
        <f t="shared" si="706"/>
        <v>1.0041999100000001</v>
      </c>
      <c r="N1500" s="79">
        <f t="shared" si="707"/>
        <v>1.2204107464208185</v>
      </c>
      <c r="O1500" s="72">
        <f t="shared" si="708"/>
        <v>1.2240697</v>
      </c>
      <c r="P1500" s="72">
        <f t="shared" si="709"/>
        <v>1862.89757147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568.48887998999999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2432.6591633500002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7275.81</v>
      </c>
      <c r="F1501" s="75">
        <f t="shared" si="699"/>
        <v>45763</v>
      </c>
      <c r="G1501" s="76">
        <f t="shared" si="700"/>
        <v>4.1999177406844002E-3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1.00319834</v>
      </c>
      <c r="M1501" s="79">
        <f t="shared" si="706"/>
        <v>1.0041999100000001</v>
      </c>
      <c r="N1501" s="79">
        <f t="shared" si="707"/>
        <v>1.2204107464208185</v>
      </c>
      <c r="O1501" s="72">
        <f t="shared" si="708"/>
        <v>1.2243140299999999</v>
      </c>
      <c r="P1501" s="72">
        <f t="shared" si="709"/>
        <v>1863.26941448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569.38974886999995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2433.93250743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7275.81</v>
      </c>
      <c r="F1502" s="75">
        <f t="shared" si="699"/>
        <v>45763</v>
      </c>
      <c r="G1502" s="76">
        <f t="shared" si="700"/>
        <v>4.1999177406844002E-3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1.0033985700000001</v>
      </c>
      <c r="M1502" s="79">
        <f t="shared" si="706"/>
        <v>1.0041999100000001</v>
      </c>
      <c r="N1502" s="79">
        <f t="shared" si="707"/>
        <v>1.2204107464208185</v>
      </c>
      <c r="O1502" s="72">
        <f t="shared" si="708"/>
        <v>1.2245583900000001</v>
      </c>
      <c r="P1502" s="72">
        <f t="shared" si="709"/>
        <v>1863.6413031500001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570.29120427999999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2433.93250743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7275.81</v>
      </c>
      <c r="F1503" s="75">
        <f t="shared" si="699"/>
        <v>45763</v>
      </c>
      <c r="G1503" s="76">
        <f t="shared" si="700"/>
        <v>4.1999177406844002E-3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1.0033985700000001</v>
      </c>
      <c r="M1503" s="79">
        <f t="shared" si="706"/>
        <v>1.0041999100000001</v>
      </c>
      <c r="N1503" s="79">
        <f t="shared" si="707"/>
        <v>1.2204107464208185</v>
      </c>
      <c r="O1503" s="72">
        <f t="shared" si="708"/>
        <v>1.2245583900000001</v>
      </c>
      <c r="P1503" s="72">
        <f t="shared" si="709"/>
        <v>1863.6413031500001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570.29120427999999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2433.93250743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7275.81</v>
      </c>
      <c r="F1504" s="75">
        <f t="shared" si="699"/>
        <v>45763</v>
      </c>
      <c r="G1504" s="76">
        <f t="shared" si="700"/>
        <v>4.1999177406844002E-3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1.0033985700000001</v>
      </c>
      <c r="M1504" s="79">
        <f t="shared" si="706"/>
        <v>1.0041999100000001</v>
      </c>
      <c r="N1504" s="79">
        <f t="shared" si="707"/>
        <v>1.2204107464208185</v>
      </c>
      <c r="O1504" s="72">
        <f t="shared" si="708"/>
        <v>1.2245583900000001</v>
      </c>
      <c r="P1504" s="72">
        <f t="shared" si="709"/>
        <v>1863.6413031500001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570.29120427999999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2435.2065571399999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7275.81</v>
      </c>
      <c r="F1505" s="75">
        <f t="shared" si="699"/>
        <v>45763</v>
      </c>
      <c r="G1505" s="76">
        <f t="shared" si="700"/>
        <v>4.1999177406844002E-3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1.0035988499999999</v>
      </c>
      <c r="M1505" s="79">
        <f t="shared" si="706"/>
        <v>1.0041999100000001</v>
      </c>
      <c r="N1505" s="79">
        <f t="shared" si="707"/>
        <v>1.2204107464208185</v>
      </c>
      <c r="O1505" s="72">
        <f t="shared" si="708"/>
        <v>1.2248028200000001</v>
      </c>
      <c r="P1505" s="72">
        <f t="shared" si="709"/>
        <v>1864.01329835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571.19325878999996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2436.4812395099998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7275.81</v>
      </c>
      <c r="F1506" s="75">
        <f t="shared" si="699"/>
        <v>45763</v>
      </c>
      <c r="G1506" s="76">
        <f t="shared" si="700"/>
        <v>4.1999177406844002E-3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1.00379916</v>
      </c>
      <c r="M1506" s="79">
        <f t="shared" si="706"/>
        <v>1.0041999100000001</v>
      </c>
      <c r="N1506" s="79">
        <f t="shared" si="707"/>
        <v>1.2204107464208185</v>
      </c>
      <c r="O1506" s="72">
        <f t="shared" si="708"/>
        <v>1.2250472800000001</v>
      </c>
      <c r="P1506" s="72">
        <f t="shared" si="709"/>
        <v>1864.38533921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572.09590030000004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2437.75660814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7275.81</v>
      </c>
      <c r="F1507" s="75">
        <f t="shared" si="699"/>
        <v>45763</v>
      </c>
      <c r="G1507" s="76">
        <f t="shared" si="700"/>
        <v>4.1999177406844002E-3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1.00399952</v>
      </c>
      <c r="M1507" s="79">
        <f t="shared" si="706"/>
        <v>1.0041999100000001</v>
      </c>
      <c r="N1507" s="79">
        <f t="shared" si="707"/>
        <v>1.2204107464208185</v>
      </c>
      <c r="O1507" s="72">
        <f t="shared" si="708"/>
        <v>1.2252917999999999</v>
      </c>
      <c r="P1507" s="72">
        <f t="shared" si="709"/>
        <v>1864.75747138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572.99913676000006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2439.0326297900001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7275.81</v>
      </c>
      <c r="F1508" s="75">
        <f t="shared" si="699"/>
        <v>45763</v>
      </c>
      <c r="G1508" s="76">
        <f t="shared" si="700"/>
        <v>4.1999177406844002E-3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1.0041999100000001</v>
      </c>
      <c r="M1508" s="79">
        <f t="shared" si="706"/>
        <v>1.0041999100000001</v>
      </c>
      <c r="N1508" s="79">
        <f t="shared" si="707"/>
        <v>1.2204107464208185</v>
      </c>
      <c r="O1508" s="72">
        <f t="shared" si="708"/>
        <v>1.22553636</v>
      </c>
      <c r="P1508" s="72">
        <f t="shared" si="709"/>
        <v>1865.1296644199999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573.90296536999995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2440.3605641100003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7275.81</v>
      </c>
      <c r="F1509" s="75">
        <f t="shared" si="699"/>
        <v>45763</v>
      </c>
      <c r="G1509" s="76">
        <f t="shared" si="700"/>
        <v>4.1999177406844002E-3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1.0002206</v>
      </c>
      <c r="M1509" s="79">
        <f t="shared" si="706"/>
        <v>1.0041999100000001</v>
      </c>
      <c r="N1509" s="79">
        <f t="shared" si="707"/>
        <v>1.2255363617188189</v>
      </c>
      <c r="O1509" s="72">
        <f t="shared" si="708"/>
        <v>1.2258067100000001</v>
      </c>
      <c r="P1509" s="72">
        <f t="shared" si="709"/>
        <v>1865.5411069700001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574.81945714000005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2440.3605641100003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7275.81</v>
      </c>
      <c r="F1510" s="75">
        <f t="shared" si="699"/>
        <v>45763</v>
      </c>
      <c r="G1510" s="76">
        <f t="shared" si="700"/>
        <v>4.1999177406844002E-3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1.0002206</v>
      </c>
      <c r="M1510" s="79">
        <f t="shared" si="706"/>
        <v>1.0041999100000001</v>
      </c>
      <c r="N1510" s="79">
        <f t="shared" si="707"/>
        <v>1.2255363617188189</v>
      </c>
      <c r="O1510" s="72">
        <f t="shared" si="708"/>
        <v>1.2258067100000001</v>
      </c>
      <c r="P1510" s="72">
        <f t="shared" si="709"/>
        <v>1865.5411069700001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574.81945714000005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2440.3605641100003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7275.81</v>
      </c>
      <c r="F1511" s="75">
        <f t="shared" si="699"/>
        <v>45763</v>
      </c>
      <c r="G1511" s="76">
        <f t="shared" si="700"/>
        <v>4.1999177406844002E-3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1.0002206</v>
      </c>
      <c r="M1511" s="79">
        <f t="shared" si="706"/>
        <v>1.0041999100000001</v>
      </c>
      <c r="N1511" s="79">
        <f t="shared" si="707"/>
        <v>1.2255363617188189</v>
      </c>
      <c r="O1511" s="72">
        <f t="shared" si="708"/>
        <v>1.2258067100000001</v>
      </c>
      <c r="P1511" s="72">
        <f t="shared" si="709"/>
        <v>1865.5411069700001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574.81945714000005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2441.68926057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7275.81</v>
      </c>
      <c r="F1512" s="75">
        <f t="shared" si="699"/>
        <v>45763</v>
      </c>
      <c r="G1512" s="76">
        <f t="shared" si="700"/>
        <v>4.1999177406844002E-3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1.0004412600000001</v>
      </c>
      <c r="M1512" s="79">
        <f t="shared" si="706"/>
        <v>1.0041999100000001</v>
      </c>
      <c r="N1512" s="79">
        <f t="shared" si="707"/>
        <v>1.2255363617188189</v>
      </c>
      <c r="O1512" s="72">
        <f t="shared" si="708"/>
        <v>1.2260771399999999</v>
      </c>
      <c r="P1512" s="72">
        <f t="shared" si="709"/>
        <v>1865.9526712700001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575.73658929999999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2443.0186838700001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7275.81</v>
      </c>
      <c r="F1513" s="75">
        <f t="shared" si="699"/>
        <v>45763</v>
      </c>
      <c r="G1513" s="76">
        <f t="shared" si="700"/>
        <v>4.1999177406844002E-3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1.0006619699999999</v>
      </c>
      <c r="M1513" s="79">
        <f t="shared" si="706"/>
        <v>1.0041999100000001</v>
      </c>
      <c r="N1513" s="79">
        <f t="shared" si="707"/>
        <v>1.2255363617188189</v>
      </c>
      <c r="O1513" s="72">
        <f t="shared" si="708"/>
        <v>1.22634763</v>
      </c>
      <c r="P1513" s="72">
        <f t="shared" si="709"/>
        <v>1866.36432689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576.65435697999999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2444.3488101399998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7275.81</v>
      </c>
      <c r="F1514" s="75">
        <f t="shared" si="699"/>
        <v>45763</v>
      </c>
      <c r="G1514" s="76">
        <f t="shared" si="700"/>
        <v>4.1999177406844002E-3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1.0008827300000001</v>
      </c>
      <c r="M1514" s="79">
        <f t="shared" si="706"/>
        <v>1.0041999100000001</v>
      </c>
      <c r="N1514" s="79">
        <f t="shared" si="707"/>
        <v>1.2255363617188189</v>
      </c>
      <c r="O1514" s="72">
        <f t="shared" si="708"/>
        <v>1.2266181700000001</v>
      </c>
      <c r="P1514" s="72">
        <f t="shared" si="709"/>
        <v>1866.7760585999999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577.57275154000001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2445.6796616800002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7275.81</v>
      </c>
      <c r="F1515" s="75">
        <f t="shared" si="699"/>
        <v>45763</v>
      </c>
      <c r="G1515" s="76">
        <f t="shared" si="700"/>
        <v>4.1999177406844002E-3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1.00110353</v>
      </c>
      <c r="M1515" s="79">
        <f t="shared" si="706"/>
        <v>1.0041999100000001</v>
      </c>
      <c r="N1515" s="79">
        <f t="shared" si="707"/>
        <v>1.2255363617188189</v>
      </c>
      <c r="O1515" s="72">
        <f t="shared" si="708"/>
        <v>1.22688877</v>
      </c>
      <c r="P1515" s="72">
        <f t="shared" si="709"/>
        <v>1867.1878816200001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578.49178006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2447.01123878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7275.81</v>
      </c>
      <c r="F1516" s="75">
        <f t="shared" si="699"/>
        <v>45763</v>
      </c>
      <c r="G1516" s="76">
        <f t="shared" si="700"/>
        <v>4.1999177406844002E-3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1.00132438</v>
      </c>
      <c r="M1516" s="79">
        <f t="shared" si="706"/>
        <v>1.0041999100000001</v>
      </c>
      <c r="N1516" s="79">
        <f t="shared" si="707"/>
        <v>1.2255363617188189</v>
      </c>
      <c r="O1516" s="72">
        <f t="shared" si="708"/>
        <v>1.2271594299999999</v>
      </c>
      <c r="P1516" s="72">
        <f t="shared" si="709"/>
        <v>1867.59979595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579.41144283000006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2447.01123878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7275.81</v>
      </c>
      <c r="F1517" s="75">
        <f t="shared" si="699"/>
        <v>45763</v>
      </c>
      <c r="G1517" s="76">
        <f t="shared" si="700"/>
        <v>4.1999177406844002E-3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1.00132438</v>
      </c>
      <c r="M1517" s="79">
        <f t="shared" si="706"/>
        <v>1.0041999100000001</v>
      </c>
      <c r="N1517" s="79">
        <f t="shared" si="707"/>
        <v>1.2255363617188189</v>
      </c>
      <c r="O1517" s="72">
        <f t="shared" si="708"/>
        <v>1.2271594299999999</v>
      </c>
      <c r="P1517" s="72">
        <f t="shared" si="709"/>
        <v>1867.59979595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579.41144283000006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2447.01123878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7275.81</v>
      </c>
      <c r="F1518" s="75">
        <f t="shared" si="699"/>
        <v>45763</v>
      </c>
      <c r="G1518" s="76">
        <f t="shared" si="700"/>
        <v>4.1999177406844002E-3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1.00132438</v>
      </c>
      <c r="M1518" s="79">
        <f t="shared" si="706"/>
        <v>1.0041999100000001</v>
      </c>
      <c r="N1518" s="79">
        <f t="shared" si="707"/>
        <v>1.2255363617188189</v>
      </c>
      <c r="O1518" s="72">
        <f t="shared" si="708"/>
        <v>1.2271594299999999</v>
      </c>
      <c r="P1518" s="72">
        <f t="shared" si="709"/>
        <v>1867.59979595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579.41144283000006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2448.3435795400001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7275.81</v>
      </c>
      <c r="F1519" s="75">
        <f t="shared" si="699"/>
        <v>45763</v>
      </c>
      <c r="G1519" s="76">
        <f t="shared" si="700"/>
        <v>4.1999177406844002E-3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1.0015452899999999</v>
      </c>
      <c r="M1519" s="79">
        <f t="shared" si="706"/>
        <v>1.0041999100000001</v>
      </c>
      <c r="N1519" s="79">
        <f t="shared" si="707"/>
        <v>1.2255363617188189</v>
      </c>
      <c r="O1519" s="72">
        <f t="shared" si="708"/>
        <v>1.2274301700000001</v>
      </c>
      <c r="P1519" s="72">
        <f t="shared" si="709"/>
        <v>1868.0118320399999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580.33174750000001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2449.6766086600001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7275.81</v>
      </c>
      <c r="F1520" s="75">
        <f t="shared" si="699"/>
        <v>45763</v>
      </c>
      <c r="G1520" s="76">
        <f t="shared" si="700"/>
        <v>4.1999177406844002E-3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1.00176624</v>
      </c>
      <c r="M1520" s="79">
        <f t="shared" si="706"/>
        <v>1.0041999100000001</v>
      </c>
      <c r="N1520" s="79">
        <f t="shared" si="707"/>
        <v>1.2255363617188189</v>
      </c>
      <c r="O1520" s="72">
        <f t="shared" si="708"/>
        <v>1.22770095</v>
      </c>
      <c r="P1520" s="72">
        <f t="shared" si="709"/>
        <v>1868.423929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581.25267966000001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2451.0103620999998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7275.81</v>
      </c>
      <c r="F1521" s="75">
        <f t="shared" si="699"/>
        <v>45763</v>
      </c>
      <c r="G1521" s="76">
        <f t="shared" si="700"/>
        <v>4.1999177406844002E-3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1.0019872400000001</v>
      </c>
      <c r="M1521" s="79">
        <f t="shared" si="706"/>
        <v>1.0041999100000001</v>
      </c>
      <c r="N1521" s="79">
        <f t="shared" si="707"/>
        <v>1.2255363617188189</v>
      </c>
      <c r="O1521" s="72">
        <f t="shared" si="708"/>
        <v>1.22797179</v>
      </c>
      <c r="P1521" s="72">
        <f t="shared" si="709"/>
        <v>1868.8361172800001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582.17424482000001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2452.3448243800003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7275.81</v>
      </c>
      <c r="F1522" s="75">
        <f t="shared" si="699"/>
        <v>45763</v>
      </c>
      <c r="G1522" s="76">
        <f t="shared" si="700"/>
        <v>4.1999177406844002E-3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1.0022082800000001</v>
      </c>
      <c r="M1522" s="79">
        <f t="shared" si="706"/>
        <v>1.0041999100000001</v>
      </c>
      <c r="N1522" s="79">
        <f t="shared" si="707"/>
        <v>1.2255363617188189</v>
      </c>
      <c r="O1522" s="72">
        <f t="shared" si="708"/>
        <v>1.2282426799999999</v>
      </c>
      <c r="P1522" s="72">
        <f t="shared" si="709"/>
        <v>1869.2483816500001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583.09644273000004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2453.6800514899996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7275.81</v>
      </c>
      <c r="F1523" s="75">
        <f t="shared" si="699"/>
        <v>45763</v>
      </c>
      <c r="G1523" s="76">
        <f t="shared" si="700"/>
        <v>4.1999177406844002E-3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1.0024293799999999</v>
      </c>
      <c r="M1523" s="79">
        <f t="shared" si="706"/>
        <v>1.0041999100000001</v>
      </c>
      <c r="N1523" s="79">
        <f t="shared" si="707"/>
        <v>1.2255363617188189</v>
      </c>
      <c r="O1523" s="72">
        <f t="shared" si="708"/>
        <v>1.22851365</v>
      </c>
      <c r="P1523" s="72">
        <f t="shared" si="709"/>
        <v>1869.6607677699999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584.01928371999998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2453.6800514899996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7275.81</v>
      </c>
      <c r="F1524" s="75">
        <f t="shared" si="699"/>
        <v>45763</v>
      </c>
      <c r="G1524" s="76">
        <f t="shared" si="700"/>
        <v>4.1999177406844002E-3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1.0024293799999999</v>
      </c>
      <c r="M1524" s="79">
        <f t="shared" si="706"/>
        <v>1.0041999100000001</v>
      </c>
      <c r="N1524" s="79">
        <f t="shared" si="707"/>
        <v>1.2255363617188189</v>
      </c>
      <c r="O1524" s="72">
        <f t="shared" si="708"/>
        <v>1.22851365</v>
      </c>
      <c r="P1524" s="72">
        <f t="shared" si="709"/>
        <v>1869.6607677699999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584.01928371999998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2453.6800514899996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7275.81</v>
      </c>
      <c r="F1525" s="75">
        <f t="shared" si="699"/>
        <v>45763</v>
      </c>
      <c r="G1525" s="76">
        <f t="shared" si="700"/>
        <v>4.1999177406844002E-3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1.0024293799999999</v>
      </c>
      <c r="M1525" s="79">
        <f t="shared" si="706"/>
        <v>1.0041999100000001</v>
      </c>
      <c r="N1525" s="79">
        <f t="shared" si="707"/>
        <v>1.2255363617188189</v>
      </c>
      <c r="O1525" s="72">
        <f t="shared" si="708"/>
        <v>1.22851365</v>
      </c>
      <c r="P1525" s="72">
        <f t="shared" si="709"/>
        <v>1869.6607677699999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584.01928371999998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2455.0160080000001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7275.81</v>
      </c>
      <c r="F1526" s="75">
        <f t="shared" si="699"/>
        <v>45763</v>
      </c>
      <c r="G1526" s="76">
        <f t="shared" si="700"/>
        <v>4.1999177406844002E-3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1.0026505299999999</v>
      </c>
      <c r="M1526" s="79">
        <f t="shared" si="706"/>
        <v>1.0041999100000001</v>
      </c>
      <c r="N1526" s="79">
        <f t="shared" si="707"/>
        <v>1.2255363617188189</v>
      </c>
      <c r="O1526" s="72">
        <f t="shared" si="708"/>
        <v>1.22878468</v>
      </c>
      <c r="P1526" s="72">
        <f t="shared" si="709"/>
        <v>1870.0732452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584.94276279999997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2456.3526500200001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7275.81</v>
      </c>
      <c r="F1527" s="75">
        <f t="shared" si="699"/>
        <v>45763</v>
      </c>
      <c r="G1527" s="76">
        <f t="shared" si="700"/>
        <v>4.1999177406844002E-3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1.0028717199999999</v>
      </c>
      <c r="M1527" s="79">
        <f t="shared" si="706"/>
        <v>1.0041999100000001</v>
      </c>
      <c r="N1527" s="79">
        <f t="shared" si="707"/>
        <v>1.2255363617188189</v>
      </c>
      <c r="O1527" s="72">
        <f t="shared" si="708"/>
        <v>1.2290557499999999</v>
      </c>
      <c r="P1527" s="72">
        <f t="shared" si="709"/>
        <v>1870.4857835099999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585.86686651000002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2457.6900419799999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7275.81</v>
      </c>
      <c r="F1528" s="75">
        <f t="shared" si="699"/>
        <v>45763</v>
      </c>
      <c r="G1528" s="76">
        <f t="shared" si="700"/>
        <v>4.1999177406844002E-3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1.00309296</v>
      </c>
      <c r="M1528" s="79">
        <f t="shared" si="706"/>
        <v>1.0041999100000001</v>
      </c>
      <c r="N1528" s="79">
        <f t="shared" si="707"/>
        <v>1.2255363617188189</v>
      </c>
      <c r="O1528" s="72">
        <f t="shared" si="708"/>
        <v>1.2293268900000001</v>
      </c>
      <c r="P1528" s="72">
        <f t="shared" si="709"/>
        <v>1870.8984283499999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586.79161363000003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2459.02818209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7275.81</v>
      </c>
      <c r="F1529" s="75">
        <f t="shared" ref="F1529:F1592" si="724">IF(D1529=D1528,F1528,A1529)</f>
        <v>45763</v>
      </c>
      <c r="G1529" s="76">
        <f t="shared" ref="G1529:G1592" si="725">(E1529/D1529)-1</f>
        <v>4.1999177406844002E-3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1.00331426</v>
      </c>
      <c r="M1529" s="79">
        <f t="shared" ref="M1529:M1592" si="731">IF(I1529&gt;I1528,L1528,M1528)</f>
        <v>1.0041999100000001</v>
      </c>
      <c r="N1529" s="79">
        <f t="shared" ref="N1529:N1592" si="732">IF(I1529&gt;I1528,N1528*M1529,N1528)</f>
        <v>1.2255363617188189</v>
      </c>
      <c r="O1529" s="72">
        <f t="shared" ref="O1529:O1592" si="733">TRUNC(TRUNC((L1529*N1529),15),8)</f>
        <v>1.2295981</v>
      </c>
      <c r="P1529" s="72">
        <f t="shared" ref="P1529:P1592" si="734">TRUNC(C1529*O1529,8)</f>
        <v>1871.31117973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587.71700236000004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2460.3670306200002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7275.81</v>
      </c>
      <c r="F1530" s="75">
        <f t="shared" si="724"/>
        <v>45763</v>
      </c>
      <c r="G1530" s="76">
        <f t="shared" si="725"/>
        <v>4.1999177406844002E-3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1.0035356</v>
      </c>
      <c r="M1530" s="79">
        <f t="shared" si="731"/>
        <v>1.0041999100000001</v>
      </c>
      <c r="N1530" s="79">
        <f t="shared" si="732"/>
        <v>1.2255363617188189</v>
      </c>
      <c r="O1530" s="72">
        <f t="shared" si="733"/>
        <v>1.2298693599999999</v>
      </c>
      <c r="P1530" s="72">
        <f t="shared" si="734"/>
        <v>1871.7240071900001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588.64302342999997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2460.3670306200002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7275.81</v>
      </c>
      <c r="F1531" s="75">
        <f t="shared" si="724"/>
        <v>45763</v>
      </c>
      <c r="G1531" s="76">
        <f t="shared" si="725"/>
        <v>4.1999177406844002E-3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1.0035356</v>
      </c>
      <c r="M1531" s="79">
        <f t="shared" si="731"/>
        <v>1.0041999100000001</v>
      </c>
      <c r="N1531" s="79">
        <f t="shared" si="732"/>
        <v>1.2255363617188189</v>
      </c>
      <c r="O1531" s="72">
        <f t="shared" si="733"/>
        <v>1.2298693599999999</v>
      </c>
      <c r="P1531" s="72">
        <f t="shared" si="734"/>
        <v>1871.7240071900001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588.64302342999997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2460.3670306200002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7275.81</v>
      </c>
      <c r="F1532" s="75">
        <f t="shared" si="724"/>
        <v>45763</v>
      </c>
      <c r="G1532" s="76">
        <f t="shared" si="725"/>
        <v>4.1999177406844002E-3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1.0035356</v>
      </c>
      <c r="M1532" s="79">
        <f t="shared" si="731"/>
        <v>1.0041999100000001</v>
      </c>
      <c r="N1532" s="79">
        <f t="shared" si="732"/>
        <v>1.2255363617188189</v>
      </c>
      <c r="O1532" s="72">
        <f t="shared" si="733"/>
        <v>1.2298693599999999</v>
      </c>
      <c r="P1532" s="72">
        <f t="shared" si="734"/>
        <v>1871.7240071900001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588.64302342999997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2460.3670306200002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7275.81</v>
      </c>
      <c r="F1533" s="75">
        <f t="shared" si="724"/>
        <v>45763</v>
      </c>
      <c r="G1533" s="76">
        <f t="shared" si="725"/>
        <v>4.1999177406844002E-3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1.0035356</v>
      </c>
      <c r="M1533" s="79">
        <f t="shared" si="731"/>
        <v>1.0041999100000001</v>
      </c>
      <c r="N1533" s="79">
        <f t="shared" si="732"/>
        <v>1.2255363617188189</v>
      </c>
      <c r="O1533" s="72">
        <f t="shared" si="733"/>
        <v>1.2298693599999999</v>
      </c>
      <c r="P1533" s="72">
        <f t="shared" si="734"/>
        <v>1871.7240071900001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588.64302342999997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2460.3670306200002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7275.81</v>
      </c>
      <c r="F1534" s="75">
        <f t="shared" si="724"/>
        <v>45763</v>
      </c>
      <c r="G1534" s="76">
        <f t="shared" si="725"/>
        <v>4.1999177406844002E-3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1.0035356</v>
      </c>
      <c r="M1534" s="79">
        <f t="shared" si="731"/>
        <v>1.0041999100000001</v>
      </c>
      <c r="N1534" s="79">
        <f t="shared" si="732"/>
        <v>1.2255363617188189</v>
      </c>
      <c r="O1534" s="72">
        <f t="shared" si="733"/>
        <v>1.2298693599999999</v>
      </c>
      <c r="P1534" s="72">
        <f t="shared" si="734"/>
        <v>1871.7240071900001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588.64302342999997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2461.7066078899998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7275.81</v>
      </c>
      <c r="F1535" s="75">
        <f t="shared" si="724"/>
        <v>45763</v>
      </c>
      <c r="G1535" s="76">
        <f t="shared" si="725"/>
        <v>4.1999177406844002E-3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1.0037569900000001</v>
      </c>
      <c r="M1535" s="79">
        <f t="shared" si="731"/>
        <v>1.0041999100000001</v>
      </c>
      <c r="N1535" s="79">
        <f t="shared" si="732"/>
        <v>1.2255363617188189</v>
      </c>
      <c r="O1535" s="72">
        <f t="shared" si="733"/>
        <v>1.2301406800000001</v>
      </c>
      <c r="P1535" s="72">
        <f t="shared" si="734"/>
        <v>1872.1369259799999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589.56968190999999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2463.0469362700001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7275.81</v>
      </c>
      <c r="F1536" s="75">
        <f t="shared" si="724"/>
        <v>45763</v>
      </c>
      <c r="G1536" s="76">
        <f t="shared" si="725"/>
        <v>4.1999177406844002E-3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1.0039784300000001</v>
      </c>
      <c r="M1536" s="79">
        <f t="shared" si="731"/>
        <v>1.0041999100000001</v>
      </c>
      <c r="N1536" s="79">
        <f t="shared" si="732"/>
        <v>1.2255363617188189</v>
      </c>
      <c r="O1536" s="72">
        <f t="shared" si="733"/>
        <v>1.2304120700000001</v>
      </c>
      <c r="P1536" s="72">
        <f t="shared" si="734"/>
        <v>1872.5499512900001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590.49698497999998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2464.3879539199997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7275.81</v>
      </c>
      <c r="F1537" s="75">
        <f t="shared" si="724"/>
        <v>45763</v>
      </c>
      <c r="G1537" s="76">
        <f t="shared" si="725"/>
        <v>4.1999177406844002E-3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1.0041999100000001</v>
      </c>
      <c r="M1537" s="79">
        <f t="shared" si="731"/>
        <v>1.0041999100000001</v>
      </c>
      <c r="N1537" s="79">
        <f t="shared" si="732"/>
        <v>1.2255363617188189</v>
      </c>
      <c r="O1537" s="72">
        <f t="shared" si="733"/>
        <v>1.2306835</v>
      </c>
      <c r="P1537" s="72">
        <f t="shared" si="734"/>
        <v>1872.9630374799999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591.42491643999995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2464.3879539199997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7275.81</v>
      </c>
      <c r="F1538" s="75">
        <f t="shared" si="724"/>
        <v>45763</v>
      </c>
      <c r="G1538" s="76">
        <f t="shared" si="725"/>
        <v>4.1999177406844002E-3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1.0041999100000001</v>
      </c>
      <c r="M1538" s="79">
        <f t="shared" si="731"/>
        <v>1.0041999100000001</v>
      </c>
      <c r="N1538" s="79">
        <f t="shared" si="732"/>
        <v>1.2255363617188189</v>
      </c>
      <c r="O1538" s="72">
        <f t="shared" si="733"/>
        <v>1.2306835</v>
      </c>
      <c r="P1538" s="72">
        <f t="shared" si="734"/>
        <v>1872.9630374799999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591.42491643999995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2464.3879539199997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7275.81</v>
      </c>
      <c r="F1539" s="75">
        <f t="shared" si="724"/>
        <v>45763</v>
      </c>
      <c r="G1539" s="76">
        <f t="shared" si="725"/>
        <v>4.1999177406844002E-3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1.0041999100000001</v>
      </c>
      <c r="M1539" s="79">
        <f t="shared" si="731"/>
        <v>1.0041999100000001</v>
      </c>
      <c r="N1539" s="79">
        <f t="shared" si="732"/>
        <v>1.2255363617188189</v>
      </c>
      <c r="O1539" s="72">
        <f t="shared" si="733"/>
        <v>1.2306835</v>
      </c>
      <c r="P1539" s="72">
        <f t="shared" si="734"/>
        <v>1872.9630374799999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591.42491643999995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2465.70250111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7275.81</v>
      </c>
      <c r="F1540" s="75">
        <f t="shared" si="724"/>
        <v>45763</v>
      </c>
      <c r="G1540" s="76">
        <f t="shared" si="725"/>
        <v>4.1999177406844002E-3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1.00020957</v>
      </c>
      <c r="M1540" s="79">
        <f t="shared" si="731"/>
        <v>1.0041999100000001</v>
      </c>
      <c r="N1540" s="79">
        <f t="shared" si="732"/>
        <v>1.2306835041397655</v>
      </c>
      <c r="O1540" s="72">
        <f t="shared" si="733"/>
        <v>1.23094141</v>
      </c>
      <c r="P1540" s="72">
        <f t="shared" si="734"/>
        <v>1873.35554774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592.34695337000005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2467.0178006000001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7275.81</v>
      </c>
      <c r="F1541" s="75">
        <f t="shared" si="724"/>
        <v>45763</v>
      </c>
      <c r="G1541" s="76">
        <f t="shared" si="725"/>
        <v>4.1999177406844002E-3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1.0004192000000001</v>
      </c>
      <c r="M1541" s="79">
        <f t="shared" si="731"/>
        <v>1.0041999100000001</v>
      </c>
      <c r="N1541" s="79">
        <f t="shared" si="732"/>
        <v>1.2306835041397655</v>
      </c>
      <c r="O1541" s="72">
        <f t="shared" si="733"/>
        <v>1.2311993999999999</v>
      </c>
      <c r="P1541" s="72">
        <f t="shared" si="734"/>
        <v>1873.7481797400001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593.26962086000003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2468.3337725599999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7275.81</v>
      </c>
      <c r="F1542" s="75">
        <f t="shared" si="724"/>
        <v>45763</v>
      </c>
      <c r="G1542" s="76">
        <f t="shared" si="725"/>
        <v>4.1999177406844002E-3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1.00062886</v>
      </c>
      <c r="M1542" s="79">
        <f t="shared" si="731"/>
        <v>1.0041999100000001</v>
      </c>
      <c r="N1542" s="79">
        <f t="shared" si="732"/>
        <v>1.2306835041397655</v>
      </c>
      <c r="O1542" s="72">
        <f t="shared" si="733"/>
        <v>1.2314574300000001</v>
      </c>
      <c r="P1542" s="72">
        <f t="shared" si="734"/>
        <v>1874.1408726300001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594.19289992999995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2469.6504393799996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7275.81</v>
      </c>
      <c r="F1543" s="75">
        <f t="shared" si="724"/>
        <v>45763</v>
      </c>
      <c r="G1543" s="76">
        <f t="shared" si="725"/>
        <v>4.1999177406844002E-3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1.00083857</v>
      </c>
      <c r="M1543" s="79">
        <f t="shared" si="731"/>
        <v>1.0041999100000001</v>
      </c>
      <c r="N1543" s="79">
        <f t="shared" si="732"/>
        <v>1.2306835041397655</v>
      </c>
      <c r="O1543" s="72">
        <f t="shared" si="733"/>
        <v>1.2317155099999999</v>
      </c>
      <c r="P1543" s="72">
        <f t="shared" si="734"/>
        <v>1874.5336416099999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595.11679776999995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2470.96781925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7275.81</v>
      </c>
      <c r="F1544" s="75">
        <f t="shared" si="724"/>
        <v>45763</v>
      </c>
      <c r="G1544" s="76">
        <f t="shared" si="725"/>
        <v>4.1999177406844002E-3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1.00104832</v>
      </c>
      <c r="M1544" s="79">
        <f t="shared" si="731"/>
        <v>1.0041999100000001</v>
      </c>
      <c r="N1544" s="79">
        <f t="shared" si="732"/>
        <v>1.2306835041397655</v>
      </c>
      <c r="O1544" s="72">
        <f t="shared" si="733"/>
        <v>1.23197365</v>
      </c>
      <c r="P1544" s="72">
        <f t="shared" si="734"/>
        <v>1874.9265018999999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596.04131734999999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2470.96781925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7275.81</v>
      </c>
      <c r="F1545" s="75">
        <f t="shared" si="724"/>
        <v>45763</v>
      </c>
      <c r="G1545" s="76">
        <f t="shared" si="725"/>
        <v>4.1999177406844002E-3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1.00104832</v>
      </c>
      <c r="M1545" s="79">
        <f t="shared" si="731"/>
        <v>1.0041999100000001</v>
      </c>
      <c r="N1545" s="79">
        <f t="shared" si="732"/>
        <v>1.2306835041397655</v>
      </c>
      <c r="O1545" s="72">
        <f t="shared" si="733"/>
        <v>1.23197365</v>
      </c>
      <c r="P1545" s="72">
        <f t="shared" si="734"/>
        <v>1874.9265018999999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596.04131734999999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2470.96781925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7275.81</v>
      </c>
      <c r="F1546" s="75">
        <f t="shared" si="724"/>
        <v>45763</v>
      </c>
      <c r="G1546" s="76">
        <f t="shared" si="725"/>
        <v>4.1999177406844002E-3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1.00104832</v>
      </c>
      <c r="M1546" s="79">
        <f t="shared" si="731"/>
        <v>1.0041999100000001</v>
      </c>
      <c r="N1546" s="79">
        <f t="shared" si="732"/>
        <v>1.2306835041397655</v>
      </c>
      <c r="O1546" s="72">
        <f t="shared" si="733"/>
        <v>1.23197365</v>
      </c>
      <c r="P1546" s="72">
        <f t="shared" si="734"/>
        <v>1874.9265018999999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596.04131734999999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2472.2859145699999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7275.81</v>
      </c>
      <c r="F1547" s="75">
        <f t="shared" si="724"/>
        <v>45763</v>
      </c>
      <c r="G1547" s="76">
        <f t="shared" si="725"/>
        <v>4.1999177406844002E-3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1.0012581199999999</v>
      </c>
      <c r="M1547" s="79">
        <f t="shared" si="731"/>
        <v>1.0041999100000001</v>
      </c>
      <c r="N1547" s="79">
        <f t="shared" si="732"/>
        <v>1.2306835041397655</v>
      </c>
      <c r="O1547" s="72">
        <f t="shared" si="733"/>
        <v>1.23223185</v>
      </c>
      <c r="P1547" s="72">
        <f t="shared" si="734"/>
        <v>1875.3194535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596.96646107000004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2473.6046855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7275.81</v>
      </c>
      <c r="F1548" s="75">
        <f t="shared" si="724"/>
        <v>45763</v>
      </c>
      <c r="G1548" s="76">
        <f t="shared" si="725"/>
        <v>4.1999177406844002E-3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1.00146796</v>
      </c>
      <c r="M1548" s="79">
        <f t="shared" si="731"/>
        <v>1.0041999100000001</v>
      </c>
      <c r="N1548" s="79">
        <f t="shared" si="732"/>
        <v>1.2306835041397655</v>
      </c>
      <c r="O1548" s="72">
        <f t="shared" si="733"/>
        <v>1.23249009</v>
      </c>
      <c r="P1548" s="72">
        <f t="shared" si="734"/>
        <v>1875.7124659799999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597.89221952000003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2474.9241903900001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7275.81</v>
      </c>
      <c r="F1549" s="75">
        <f t="shared" si="724"/>
        <v>45763</v>
      </c>
      <c r="G1549" s="76">
        <f t="shared" si="725"/>
        <v>4.1999177406844002E-3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1.0016778500000001</v>
      </c>
      <c r="M1549" s="79">
        <f t="shared" si="731"/>
        <v>1.0041999100000001</v>
      </c>
      <c r="N1549" s="79">
        <f t="shared" si="732"/>
        <v>1.2306835041397655</v>
      </c>
      <c r="O1549" s="72">
        <f t="shared" si="733"/>
        <v>1.2327484</v>
      </c>
      <c r="P1549" s="72">
        <f t="shared" si="734"/>
        <v>1876.105585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598.81860539000002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2476.2443914599999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7275.81</v>
      </c>
      <c r="F1550" s="75">
        <f t="shared" si="724"/>
        <v>45763</v>
      </c>
      <c r="G1550" s="76">
        <f t="shared" si="725"/>
        <v>4.1999177406844002E-3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1.0018877799999999</v>
      </c>
      <c r="M1550" s="79">
        <f t="shared" si="731"/>
        <v>1.0041999100000001</v>
      </c>
      <c r="N1550" s="79">
        <f t="shared" si="732"/>
        <v>1.2306835041397655</v>
      </c>
      <c r="O1550" s="72">
        <f t="shared" si="733"/>
        <v>1.2330067600000001</v>
      </c>
      <c r="P1550" s="72">
        <f t="shared" si="734"/>
        <v>1876.4987801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599.74561136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2477.5652889900002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7275.81</v>
      </c>
      <c r="F1551" s="75">
        <f t="shared" si="724"/>
        <v>45763</v>
      </c>
      <c r="G1551" s="76">
        <f t="shared" si="725"/>
        <v>4.1999177406844002E-3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1.0020977499999999</v>
      </c>
      <c r="M1551" s="79">
        <f t="shared" si="731"/>
        <v>1.0041999100000001</v>
      </c>
      <c r="N1551" s="79">
        <f t="shared" si="732"/>
        <v>1.2306835041397655</v>
      </c>
      <c r="O1551" s="72">
        <f t="shared" si="733"/>
        <v>1.2332651699999999</v>
      </c>
      <c r="P1551" s="72">
        <f t="shared" si="734"/>
        <v>1876.8920513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600.67323768999995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2477.5652889900002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7275.81</v>
      </c>
      <c r="F1552" s="75">
        <f t="shared" si="724"/>
        <v>45763</v>
      </c>
      <c r="G1552" s="76">
        <f t="shared" si="725"/>
        <v>4.1999177406844002E-3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1.0020977499999999</v>
      </c>
      <c r="M1552" s="79">
        <f t="shared" si="731"/>
        <v>1.0041999100000001</v>
      </c>
      <c r="N1552" s="79">
        <f t="shared" si="732"/>
        <v>1.2306835041397655</v>
      </c>
      <c r="O1552" s="72">
        <f t="shared" si="733"/>
        <v>1.2332651699999999</v>
      </c>
      <c r="P1552" s="72">
        <f t="shared" si="734"/>
        <v>1876.8920513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600.67323768999995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2477.5652889900002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7275.81</v>
      </c>
      <c r="F1553" s="75">
        <f t="shared" si="724"/>
        <v>45763</v>
      </c>
      <c r="G1553" s="76">
        <f t="shared" si="725"/>
        <v>4.1999177406844002E-3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1.0020977499999999</v>
      </c>
      <c r="M1553" s="79">
        <f t="shared" si="731"/>
        <v>1.0041999100000001</v>
      </c>
      <c r="N1553" s="79">
        <f t="shared" si="732"/>
        <v>1.2306835041397655</v>
      </c>
      <c r="O1553" s="72">
        <f t="shared" si="733"/>
        <v>1.2332651699999999</v>
      </c>
      <c r="P1553" s="72">
        <f t="shared" si="734"/>
        <v>1876.8920513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600.67323768999995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2478.8868811399998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7275.81</v>
      </c>
      <c r="F1554" s="75">
        <f t="shared" si="724"/>
        <v>45763</v>
      </c>
      <c r="G1554" s="76">
        <f t="shared" si="725"/>
        <v>4.1999177406844002E-3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1.00230777</v>
      </c>
      <c r="M1554" s="79">
        <f t="shared" si="731"/>
        <v>1.0041999100000001</v>
      </c>
      <c r="N1554" s="79">
        <f t="shared" si="732"/>
        <v>1.2306835041397655</v>
      </c>
      <c r="O1554" s="72">
        <f t="shared" si="733"/>
        <v>1.2335236300000001</v>
      </c>
      <c r="P1554" s="72">
        <f t="shared" si="734"/>
        <v>1877.2853986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601.60148254000001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2480.2091903700002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7275.81</v>
      </c>
      <c r="F1555" s="75">
        <f t="shared" si="724"/>
        <v>45763</v>
      </c>
      <c r="G1555" s="76">
        <f t="shared" si="725"/>
        <v>4.1999177406844002E-3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1.0025178299999999</v>
      </c>
      <c r="M1555" s="79">
        <f t="shared" si="731"/>
        <v>1.0041999100000001</v>
      </c>
      <c r="N1555" s="79">
        <f t="shared" si="732"/>
        <v>1.2306835041397655</v>
      </c>
      <c r="O1555" s="72">
        <f t="shared" si="733"/>
        <v>1.2337821499999999</v>
      </c>
      <c r="P1555" s="72">
        <f t="shared" si="734"/>
        <v>1877.67883721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602.53035316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2481.5322169599999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7275.81</v>
      </c>
      <c r="F1556" s="75">
        <f t="shared" si="724"/>
        <v>45763</v>
      </c>
      <c r="G1556" s="76">
        <f t="shared" si="725"/>
        <v>4.1999177406844002E-3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1.00272794</v>
      </c>
      <c r="M1556" s="79">
        <f t="shared" si="731"/>
        <v>1.0041999100000001</v>
      </c>
      <c r="N1556" s="79">
        <f t="shared" si="732"/>
        <v>1.2306835041397655</v>
      </c>
      <c r="O1556" s="72">
        <f t="shared" si="733"/>
        <v>1.23404073</v>
      </c>
      <c r="P1556" s="72">
        <f t="shared" si="734"/>
        <v>1878.07236713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603.45984983000005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2482.8559410900002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7275.81</v>
      </c>
      <c r="F1557" s="75">
        <f t="shared" si="724"/>
        <v>45763</v>
      </c>
      <c r="G1557" s="76">
        <f t="shared" si="725"/>
        <v>4.1999177406844002E-3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1.00293809</v>
      </c>
      <c r="M1557" s="79">
        <f t="shared" si="731"/>
        <v>1.0041999100000001</v>
      </c>
      <c r="N1557" s="79">
        <f t="shared" si="732"/>
        <v>1.2306835041397655</v>
      </c>
      <c r="O1557" s="72">
        <f t="shared" si="733"/>
        <v>1.2342993600000001</v>
      </c>
      <c r="P1557" s="72">
        <f t="shared" si="734"/>
        <v>1878.4659731500001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604.38996794000002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2484.1803629999999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7275.81</v>
      </c>
      <c r="F1558" s="75">
        <f t="shared" si="724"/>
        <v>45763</v>
      </c>
      <c r="G1558" s="76">
        <f t="shared" si="725"/>
        <v>4.1999177406844002E-3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1.00314828</v>
      </c>
      <c r="M1558" s="79">
        <f t="shared" si="731"/>
        <v>1.0041999100000001</v>
      </c>
      <c r="N1558" s="79">
        <f t="shared" si="732"/>
        <v>1.2306835041397655</v>
      </c>
      <c r="O1558" s="72">
        <f t="shared" si="733"/>
        <v>1.23455804</v>
      </c>
      <c r="P1558" s="72">
        <f t="shared" si="734"/>
        <v>1878.85965526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605.32070773999999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2484.1803629999999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7275.81</v>
      </c>
      <c r="F1559" s="75">
        <f t="shared" si="724"/>
        <v>45763</v>
      </c>
      <c r="G1559" s="76">
        <f t="shared" si="725"/>
        <v>4.1999177406844002E-3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1.00314828</v>
      </c>
      <c r="M1559" s="79">
        <f t="shared" si="731"/>
        <v>1.0041999100000001</v>
      </c>
      <c r="N1559" s="79">
        <f t="shared" si="732"/>
        <v>1.2306835041397655</v>
      </c>
      <c r="O1559" s="72">
        <f t="shared" si="733"/>
        <v>1.23455804</v>
      </c>
      <c r="P1559" s="72">
        <f t="shared" si="734"/>
        <v>1878.85965526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605.32070773999999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2484.1803629999999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7275.81</v>
      </c>
      <c r="F1560" s="75">
        <f t="shared" si="724"/>
        <v>45763</v>
      </c>
      <c r="G1560" s="76">
        <f t="shared" si="725"/>
        <v>4.1999177406844002E-3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1.00314828</v>
      </c>
      <c r="M1560" s="79">
        <f t="shared" si="731"/>
        <v>1.0041999100000001</v>
      </c>
      <c r="N1560" s="79">
        <f t="shared" si="732"/>
        <v>1.2306835041397655</v>
      </c>
      <c r="O1560" s="72">
        <f t="shared" si="733"/>
        <v>1.23455804</v>
      </c>
      <c r="P1560" s="72">
        <f t="shared" si="734"/>
        <v>1878.85965526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605.32070773999999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2485.5054829599999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7275.81</v>
      </c>
      <c r="F1561" s="75">
        <f t="shared" si="724"/>
        <v>45763</v>
      </c>
      <c r="G1561" s="76">
        <f t="shared" si="725"/>
        <v>4.1999177406844002E-3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1.0033585199999999</v>
      </c>
      <c r="M1561" s="79">
        <f t="shared" si="731"/>
        <v>1.0041999100000001</v>
      </c>
      <c r="N1561" s="79">
        <f t="shared" si="732"/>
        <v>1.2306835041397655</v>
      </c>
      <c r="O1561" s="72">
        <f t="shared" si="733"/>
        <v>1.2348167699999999</v>
      </c>
      <c r="P1561" s="72">
        <f t="shared" si="734"/>
        <v>1879.25341346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606.25206949999995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2486.8313213800002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7275.81</v>
      </c>
      <c r="F1562" s="75">
        <f t="shared" si="724"/>
        <v>45763</v>
      </c>
      <c r="G1562" s="76">
        <f t="shared" si="725"/>
        <v>4.1999177406844002E-3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1.0035688</v>
      </c>
      <c r="M1562" s="79">
        <f t="shared" si="731"/>
        <v>1.0041999100000001</v>
      </c>
      <c r="N1562" s="79">
        <f t="shared" si="732"/>
        <v>1.2306835041397655</v>
      </c>
      <c r="O1562" s="72">
        <f t="shared" si="733"/>
        <v>1.2350755600000001</v>
      </c>
      <c r="P1562" s="72">
        <f t="shared" si="734"/>
        <v>1879.6472629800001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607.18405840000003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2488.1578785299998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7275.81</v>
      </c>
      <c r="F1563" s="75">
        <f t="shared" si="724"/>
        <v>45763</v>
      </c>
      <c r="G1563" s="76">
        <f t="shared" si="725"/>
        <v>4.1999177406844002E-3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1.0037791300000001</v>
      </c>
      <c r="M1563" s="79">
        <f t="shared" si="731"/>
        <v>1.0041999100000001</v>
      </c>
      <c r="N1563" s="79">
        <f t="shared" si="732"/>
        <v>1.2306835041397655</v>
      </c>
      <c r="O1563" s="72">
        <f t="shared" si="733"/>
        <v>1.2353344100000001</v>
      </c>
      <c r="P1563" s="72">
        <f t="shared" si="734"/>
        <v>1880.04120382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608.11667470999998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2489.4851345299999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7275.81</v>
      </c>
      <c r="F1564" s="75">
        <f t="shared" si="724"/>
        <v>45763</v>
      </c>
      <c r="G1564" s="76">
        <f t="shared" si="725"/>
        <v>4.1999177406844002E-3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1.0039895000000001</v>
      </c>
      <c r="M1564" s="79">
        <f t="shared" si="731"/>
        <v>1.0041999100000001</v>
      </c>
      <c r="N1564" s="79">
        <f t="shared" si="732"/>
        <v>1.2306835041397655</v>
      </c>
      <c r="O1564" s="72">
        <f t="shared" si="733"/>
        <v>1.2355933100000001</v>
      </c>
      <c r="P1564" s="72">
        <f t="shared" si="734"/>
        <v>1880.43522074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609.04991379000001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2490.81308967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7275.81</v>
      </c>
      <c r="F1565" s="75">
        <f t="shared" si="724"/>
        <v>45763</v>
      </c>
      <c r="G1565" s="76">
        <f t="shared" si="725"/>
        <v>4.1999177406844002E-3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1.0041999100000001</v>
      </c>
      <c r="M1565" s="79">
        <f t="shared" si="731"/>
        <v>1.0041999100000001</v>
      </c>
      <c r="N1565" s="79">
        <f t="shared" si="732"/>
        <v>1.2306835041397655</v>
      </c>
      <c r="O1565" s="72">
        <f t="shared" si="733"/>
        <v>1.2358522599999999</v>
      </c>
      <c r="P1565" s="72">
        <f t="shared" si="734"/>
        <v>1880.8293137600001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609.98377590999996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2490.81308967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7275.81</v>
      </c>
      <c r="F1566" s="75">
        <f t="shared" si="724"/>
        <v>45763</v>
      </c>
      <c r="G1566" s="76">
        <f t="shared" si="725"/>
        <v>4.1999177406844002E-3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1.0041999100000001</v>
      </c>
      <c r="M1566" s="79">
        <f t="shared" si="731"/>
        <v>1.0041999100000001</v>
      </c>
      <c r="N1566" s="79">
        <f t="shared" si="732"/>
        <v>1.2306835041397655</v>
      </c>
      <c r="O1566" s="72">
        <f t="shared" si="733"/>
        <v>1.2358522599999999</v>
      </c>
      <c r="P1566" s="72">
        <f t="shared" si="734"/>
        <v>1880.8293137600001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609.98377590999996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2490.81308967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7275.81</v>
      </c>
      <c r="F1567" s="75">
        <f t="shared" si="724"/>
        <v>45763</v>
      </c>
      <c r="G1567" s="76">
        <f t="shared" si="725"/>
        <v>4.1999177406844002E-3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1.0041999100000001</v>
      </c>
      <c r="M1567" s="79">
        <f t="shared" si="731"/>
        <v>1.0041999100000001</v>
      </c>
      <c r="N1567" s="79">
        <f t="shared" si="732"/>
        <v>1.2306835041397655</v>
      </c>
      <c r="O1567" s="72">
        <f t="shared" si="733"/>
        <v>1.2358522599999999</v>
      </c>
      <c r="P1567" s="72">
        <f t="shared" si="734"/>
        <v>1880.8293137600001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609.98377590999996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2492.09426682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7275.81</v>
      </c>
      <c r="F1568" s="75">
        <f t="shared" si="724"/>
        <v>45763</v>
      </c>
      <c r="G1568" s="76">
        <f t="shared" si="725"/>
        <v>4.1999177406844002E-3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1.0001905200000001</v>
      </c>
      <c r="M1568" s="79">
        <f t="shared" si="731"/>
        <v>1.0041999100000001</v>
      </c>
      <c r="N1568" s="79">
        <f t="shared" si="732"/>
        <v>1.2358522640956373</v>
      </c>
      <c r="O1568" s="72">
        <f t="shared" si="733"/>
        <v>1.2360877100000001</v>
      </c>
      <c r="P1568" s="72">
        <f t="shared" si="734"/>
        <v>1881.1876424100001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610.90662440999995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2493.37613091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7275.81</v>
      </c>
      <c r="F1569" s="75">
        <f t="shared" si="724"/>
        <v>45763</v>
      </c>
      <c r="G1569" s="76">
        <f t="shared" si="725"/>
        <v>4.1999177406844002E-3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1.0003810799999999</v>
      </c>
      <c r="M1569" s="79">
        <f t="shared" si="731"/>
        <v>1.0041999100000001</v>
      </c>
      <c r="N1569" s="79">
        <f t="shared" si="732"/>
        <v>1.2358522640956373</v>
      </c>
      <c r="O1569" s="72">
        <f t="shared" si="733"/>
        <v>1.2363232200000001</v>
      </c>
      <c r="P1569" s="72">
        <f t="shared" si="734"/>
        <v>1881.54606236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611.83006854999996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2494.65864612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7275.81</v>
      </c>
      <c r="F1570" s="75">
        <f t="shared" si="724"/>
        <v>45763</v>
      </c>
      <c r="G1570" s="76">
        <f t="shared" si="725"/>
        <v>4.1999177406844002E-3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1.00057168</v>
      </c>
      <c r="M1570" s="79">
        <f t="shared" si="731"/>
        <v>1.0041999100000001</v>
      </c>
      <c r="N1570" s="79">
        <f t="shared" si="732"/>
        <v>1.2358522640956373</v>
      </c>
      <c r="O1570" s="72">
        <f t="shared" si="733"/>
        <v>1.23655877</v>
      </c>
      <c r="P1570" s="72">
        <f t="shared" si="734"/>
        <v>1881.9045431899999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612.75410293000004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2495.9418126599999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7275.81</v>
      </c>
      <c r="F1571" s="75">
        <f t="shared" si="724"/>
        <v>45763</v>
      </c>
      <c r="G1571" s="76">
        <f t="shared" si="725"/>
        <v>4.1999177406844002E-3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1.00076231</v>
      </c>
      <c r="M1571" s="79">
        <f t="shared" si="731"/>
        <v>1.0041999100000001</v>
      </c>
      <c r="N1571" s="79">
        <f t="shared" si="732"/>
        <v>1.2358522640956373</v>
      </c>
      <c r="O1571" s="72">
        <f t="shared" si="733"/>
        <v>1.23679436</v>
      </c>
      <c r="P1571" s="72">
        <f t="shared" si="734"/>
        <v>1882.2630849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613.67872776000002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2497.22564672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7275.81</v>
      </c>
      <c r="F1572" s="75">
        <f t="shared" si="724"/>
        <v>45763</v>
      </c>
      <c r="G1572" s="76">
        <f t="shared" si="725"/>
        <v>4.1999177406844002E-3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1.0009529800000001</v>
      </c>
      <c r="M1572" s="79">
        <f t="shared" si="731"/>
        <v>1.0041999100000001</v>
      </c>
      <c r="N1572" s="79">
        <f t="shared" si="732"/>
        <v>1.2358522640956373</v>
      </c>
      <c r="O1572" s="72">
        <f t="shared" si="733"/>
        <v>1.2370300000000001</v>
      </c>
      <c r="P1572" s="72">
        <f t="shared" si="734"/>
        <v>1882.6217027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614.60394401999997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2497.22564672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7275.81</v>
      </c>
      <c r="F1573" s="75">
        <f t="shared" si="724"/>
        <v>45763</v>
      </c>
      <c r="G1573" s="76">
        <f t="shared" si="725"/>
        <v>4.1999177406844002E-3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1.0009529800000001</v>
      </c>
      <c r="M1573" s="79">
        <f t="shared" si="731"/>
        <v>1.0041999100000001</v>
      </c>
      <c r="N1573" s="79">
        <f t="shared" si="732"/>
        <v>1.2358522640956373</v>
      </c>
      <c r="O1573" s="72">
        <f t="shared" si="733"/>
        <v>1.2370300000000001</v>
      </c>
      <c r="P1573" s="72">
        <f t="shared" si="734"/>
        <v>1882.6217027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614.60394401999997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2497.22564672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7275.81</v>
      </c>
      <c r="F1574" s="75">
        <f t="shared" si="724"/>
        <v>45763</v>
      </c>
      <c r="G1574" s="76">
        <f t="shared" si="725"/>
        <v>4.1999177406844002E-3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1.0009529800000001</v>
      </c>
      <c r="M1574" s="79">
        <f t="shared" si="731"/>
        <v>1.0041999100000001</v>
      </c>
      <c r="N1574" s="79">
        <f t="shared" si="732"/>
        <v>1.2358522640956373</v>
      </c>
      <c r="O1574" s="72">
        <f t="shared" si="733"/>
        <v>1.2370300000000001</v>
      </c>
      <c r="P1574" s="72">
        <f t="shared" si="734"/>
        <v>1882.6217027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614.60394401999997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2498.5101325699998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7275.81</v>
      </c>
      <c r="F1575" s="75">
        <f t="shared" si="724"/>
        <v>45763</v>
      </c>
      <c r="G1575" s="76">
        <f t="shared" si="725"/>
        <v>4.1999177406844002E-3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1.00114368</v>
      </c>
      <c r="M1575" s="79">
        <f t="shared" si="731"/>
        <v>1.0041999100000001</v>
      </c>
      <c r="N1575" s="79">
        <f t="shared" si="732"/>
        <v>1.2358522640956373</v>
      </c>
      <c r="O1575" s="72">
        <f t="shared" si="733"/>
        <v>1.2372656799999999</v>
      </c>
      <c r="P1575" s="72">
        <f t="shared" si="734"/>
        <v>1882.98038137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615.52975119999996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2499.7952885499999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7275.81</v>
      </c>
      <c r="F1576" s="75">
        <f t="shared" si="724"/>
        <v>45763</v>
      </c>
      <c r="G1576" s="76">
        <f t="shared" si="725"/>
        <v>4.1999177406844002E-3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1.0013344200000001</v>
      </c>
      <c r="M1576" s="79">
        <f t="shared" si="731"/>
        <v>1.0041999100000001</v>
      </c>
      <c r="N1576" s="79">
        <f t="shared" si="732"/>
        <v>1.2358522640956373</v>
      </c>
      <c r="O1576" s="72">
        <f t="shared" si="733"/>
        <v>1.2375014099999999</v>
      </c>
      <c r="P1576" s="72">
        <f t="shared" si="734"/>
        <v>1883.3391361500001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616.45615239999995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2501.0810967899997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7275.81</v>
      </c>
      <c r="F1577" s="75">
        <f t="shared" si="724"/>
        <v>45763</v>
      </c>
      <c r="G1577" s="76">
        <f t="shared" si="725"/>
        <v>4.1999177406844002E-3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1.0015251999999999</v>
      </c>
      <c r="M1577" s="79">
        <f t="shared" si="731"/>
        <v>1.0041999100000001</v>
      </c>
      <c r="N1577" s="79">
        <f t="shared" si="732"/>
        <v>1.2358522640956373</v>
      </c>
      <c r="O1577" s="72">
        <f t="shared" si="733"/>
        <v>1.2377371800000001</v>
      </c>
      <c r="P1577" s="72">
        <f t="shared" si="734"/>
        <v>1883.6979517899999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617.38314500000001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2502.3675958499998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7275.81</v>
      </c>
      <c r="F1578" s="75">
        <f t="shared" si="724"/>
        <v>45763</v>
      </c>
      <c r="G1578" s="76">
        <f t="shared" si="725"/>
        <v>4.1999177406844002E-3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1.0017160199999999</v>
      </c>
      <c r="M1578" s="79">
        <f t="shared" si="731"/>
        <v>1.0041999100000001</v>
      </c>
      <c r="N1578" s="79">
        <f t="shared" si="732"/>
        <v>1.2358522640956373</v>
      </c>
      <c r="O1578" s="72">
        <f t="shared" si="733"/>
        <v>1.2379730099999999</v>
      </c>
      <c r="P1578" s="72">
        <f t="shared" si="734"/>
        <v>1884.0568587499999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618.31073709999998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2502.3675958499998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7275.81</v>
      </c>
      <c r="F1579" s="75">
        <f t="shared" si="724"/>
        <v>45763</v>
      </c>
      <c r="G1579" s="76">
        <f t="shared" si="725"/>
        <v>4.1999177406844002E-3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1.0017160199999999</v>
      </c>
      <c r="M1579" s="79">
        <f t="shared" si="731"/>
        <v>1.0041999100000001</v>
      </c>
      <c r="N1579" s="79">
        <f t="shared" si="732"/>
        <v>1.2358522640956373</v>
      </c>
      <c r="O1579" s="72">
        <f t="shared" si="733"/>
        <v>1.2379730099999999</v>
      </c>
      <c r="P1579" s="72">
        <f t="shared" si="734"/>
        <v>1884.0568587499999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618.31073709999998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2502.3675958499998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7275.81</v>
      </c>
      <c r="F1580" s="75">
        <f t="shared" si="724"/>
        <v>45763</v>
      </c>
      <c r="G1580" s="76">
        <f t="shared" si="725"/>
        <v>4.1999177406844002E-3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1.0017160199999999</v>
      </c>
      <c r="M1580" s="79">
        <f t="shared" si="731"/>
        <v>1.0041999100000001</v>
      </c>
      <c r="N1580" s="79">
        <f t="shared" si="732"/>
        <v>1.2358522640956373</v>
      </c>
      <c r="O1580" s="72">
        <f t="shared" si="733"/>
        <v>1.2379730099999999</v>
      </c>
      <c r="P1580" s="72">
        <f t="shared" si="734"/>
        <v>1884.0568587499999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618.31073709999998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2502.3675958499998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7275.81</v>
      </c>
      <c r="F1581" s="75">
        <f t="shared" si="724"/>
        <v>45763</v>
      </c>
      <c r="G1581" s="76">
        <f t="shared" si="725"/>
        <v>4.1999177406844002E-3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1.0017160199999999</v>
      </c>
      <c r="M1581" s="79">
        <f t="shared" si="731"/>
        <v>1.0041999100000001</v>
      </c>
      <c r="N1581" s="79">
        <f t="shared" si="732"/>
        <v>1.2358522640956373</v>
      </c>
      <c r="O1581" s="72">
        <f t="shared" si="733"/>
        <v>1.2379730099999999</v>
      </c>
      <c r="P1581" s="72">
        <f t="shared" si="734"/>
        <v>1884.0568587499999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618.31073709999998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2503.6547274499999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7275.81</v>
      </c>
      <c r="F1582" s="75">
        <f t="shared" si="724"/>
        <v>45763</v>
      </c>
      <c r="G1582" s="76">
        <f t="shared" si="725"/>
        <v>4.1999177406844002E-3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1.00190687</v>
      </c>
      <c r="M1582" s="79">
        <f t="shared" si="731"/>
        <v>1.0041999100000001</v>
      </c>
      <c r="N1582" s="79">
        <f t="shared" si="732"/>
        <v>1.2358522640956373</v>
      </c>
      <c r="O1582" s="72">
        <f t="shared" si="733"/>
        <v>1.23820887</v>
      </c>
      <c r="P1582" s="72">
        <f t="shared" si="734"/>
        <v>1884.41581137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619.23891607999997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2504.9425099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7275.81</v>
      </c>
      <c r="F1583" s="75">
        <f t="shared" si="724"/>
        <v>45763</v>
      </c>
      <c r="G1583" s="76">
        <f t="shared" si="725"/>
        <v>4.1999177406844002E-3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1.0020977499999999</v>
      </c>
      <c r="M1583" s="79">
        <f t="shared" si="731"/>
        <v>1.0041999100000001</v>
      </c>
      <c r="N1583" s="79">
        <f t="shared" si="732"/>
        <v>1.2358522640956373</v>
      </c>
      <c r="O1583" s="72">
        <f t="shared" si="733"/>
        <v>1.2384447700000001</v>
      </c>
      <c r="P1583" s="72">
        <f t="shared" si="734"/>
        <v>1884.7748248600001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620.16768504000004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2506.2309860099999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7275.81</v>
      </c>
      <c r="F1584" s="75">
        <f t="shared" si="724"/>
        <v>45763</v>
      </c>
      <c r="G1584" s="76">
        <f t="shared" si="725"/>
        <v>4.1999177406844002E-3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1.0022886799999999</v>
      </c>
      <c r="M1584" s="79">
        <f t="shared" si="731"/>
        <v>1.0041999100000001</v>
      </c>
      <c r="N1584" s="79">
        <f t="shared" si="732"/>
        <v>1.2358522640956373</v>
      </c>
      <c r="O1584" s="72">
        <f t="shared" si="733"/>
        <v>1.23868073</v>
      </c>
      <c r="P1584" s="72">
        <f t="shared" si="734"/>
        <v>1885.1339296599999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621.09705635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2507.52011558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7275.81</v>
      </c>
      <c r="F1585" s="75">
        <f t="shared" si="724"/>
        <v>45763</v>
      </c>
      <c r="G1585" s="76">
        <f t="shared" si="725"/>
        <v>4.1999177406844002E-3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1.00247964</v>
      </c>
      <c r="M1585" s="79">
        <f t="shared" si="731"/>
        <v>1.0041999100000001</v>
      </c>
      <c r="N1585" s="79">
        <f t="shared" si="732"/>
        <v>1.2358522640956373</v>
      </c>
      <c r="O1585" s="72">
        <f t="shared" si="733"/>
        <v>1.2389167299999999</v>
      </c>
      <c r="P1585" s="72">
        <f t="shared" si="734"/>
        <v>1885.4930953400001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622.02702023999996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2508.8098764800002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7275.81</v>
      </c>
      <c r="F1586" s="75">
        <f t="shared" si="724"/>
        <v>45763</v>
      </c>
      <c r="G1586" s="76">
        <f t="shared" si="725"/>
        <v>4.1999177406844002E-3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1.0026706299999999</v>
      </c>
      <c r="M1586" s="79">
        <f t="shared" si="731"/>
        <v>1.0041999100000001</v>
      </c>
      <c r="N1586" s="79">
        <f t="shared" si="732"/>
        <v>1.2358522640956373</v>
      </c>
      <c r="O1586" s="72">
        <f t="shared" si="733"/>
        <v>1.2391527600000001</v>
      </c>
      <c r="P1586" s="72">
        <f t="shared" si="734"/>
        <v>1885.8523066800001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622.95756979999999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2508.8098764800002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7275.81</v>
      </c>
      <c r="F1587" s="75">
        <f t="shared" si="724"/>
        <v>45763</v>
      </c>
      <c r="G1587" s="76">
        <f t="shared" si="725"/>
        <v>4.1999177406844002E-3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1.0026706299999999</v>
      </c>
      <c r="M1587" s="79">
        <f t="shared" si="731"/>
        <v>1.0041999100000001</v>
      </c>
      <c r="N1587" s="79">
        <f t="shared" si="732"/>
        <v>1.2358522640956373</v>
      </c>
      <c r="O1587" s="72">
        <f t="shared" si="733"/>
        <v>1.2391527600000001</v>
      </c>
      <c r="P1587" s="72">
        <f t="shared" si="734"/>
        <v>1885.8523066800001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622.95756979999999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2508.8098764800002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7275.81</v>
      </c>
      <c r="F1588" s="75">
        <f t="shared" si="724"/>
        <v>45763</v>
      </c>
      <c r="G1588" s="76">
        <f t="shared" si="725"/>
        <v>4.1999177406844002E-3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1.0026706299999999</v>
      </c>
      <c r="M1588" s="79">
        <f t="shared" si="731"/>
        <v>1.0041999100000001</v>
      </c>
      <c r="N1588" s="79">
        <f t="shared" si="732"/>
        <v>1.2358522640956373</v>
      </c>
      <c r="O1588" s="72">
        <f t="shared" si="733"/>
        <v>1.2391527600000001</v>
      </c>
      <c r="P1588" s="72">
        <f t="shared" si="734"/>
        <v>1885.8523066800001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622.95756979999999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2510.10035204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7275.81</v>
      </c>
      <c r="F1589" s="75">
        <f t="shared" si="724"/>
        <v>45763</v>
      </c>
      <c r="G1589" s="76">
        <f t="shared" si="725"/>
        <v>4.1999177406844002E-3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1.0028616699999999</v>
      </c>
      <c r="M1589" s="79">
        <f t="shared" si="731"/>
        <v>1.0041999100000001</v>
      </c>
      <c r="N1589" s="79">
        <f t="shared" si="732"/>
        <v>1.2358522640956373</v>
      </c>
      <c r="O1589" s="72">
        <f t="shared" si="733"/>
        <v>1.23938886</v>
      </c>
      <c r="P1589" s="72">
        <f t="shared" si="734"/>
        <v>1886.2116245499999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623.88872748999995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2511.3914412499998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7275.81</v>
      </c>
      <c r="F1590" s="75">
        <f t="shared" si="724"/>
        <v>45763</v>
      </c>
      <c r="G1590" s="76">
        <f t="shared" si="725"/>
        <v>4.1999177406844002E-3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1.0030527300000001</v>
      </c>
      <c r="M1590" s="79">
        <f t="shared" si="731"/>
        <v>1.0041999100000001</v>
      </c>
      <c r="N1590" s="79">
        <f t="shared" si="732"/>
        <v>1.2358522640956373</v>
      </c>
      <c r="O1590" s="72">
        <f t="shared" si="733"/>
        <v>1.2396249800000001</v>
      </c>
      <c r="P1590" s="72">
        <f t="shared" si="734"/>
        <v>1886.57097286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624.82046838999997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2512.6832456299999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7275.81</v>
      </c>
      <c r="F1591" s="75">
        <f t="shared" si="724"/>
        <v>45763</v>
      </c>
      <c r="G1591" s="76">
        <f t="shared" si="725"/>
        <v>4.1999177406844002E-3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1.0032438400000001</v>
      </c>
      <c r="M1591" s="79">
        <f t="shared" si="731"/>
        <v>1.0041999100000001</v>
      </c>
      <c r="N1591" s="79">
        <f t="shared" si="732"/>
        <v>1.2358522640956373</v>
      </c>
      <c r="O1591" s="72">
        <f t="shared" si="733"/>
        <v>1.23986117</v>
      </c>
      <c r="P1591" s="72">
        <f t="shared" si="734"/>
        <v>1886.9304277000001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625.75281792999999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2513.97568224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7275.81</v>
      </c>
      <c r="F1592" s="75">
        <f t="shared" si="724"/>
        <v>45763</v>
      </c>
      <c r="G1592" s="76">
        <f t="shared" si="725"/>
        <v>4.1999177406844002E-3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1.00343498</v>
      </c>
      <c r="M1592" s="79">
        <f t="shared" si="731"/>
        <v>1.0041999100000001</v>
      </c>
      <c r="N1592" s="79">
        <f t="shared" si="732"/>
        <v>1.2358522640956373</v>
      </c>
      <c r="O1592" s="72">
        <f t="shared" si="733"/>
        <v>1.2400973900000001</v>
      </c>
      <c r="P1592" s="72">
        <f t="shared" si="734"/>
        <v>1887.28992819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626.68575405000001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2515.26879401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7275.81</v>
      </c>
      <c r="F1593" s="75">
        <f t="shared" ref="F1593:F1656" si="749">IF(D1593=D1592,F1592,A1593)</f>
        <v>45763</v>
      </c>
      <c r="G1593" s="76">
        <f t="shared" ref="G1593:G1656" si="750">(E1593/D1593)-1</f>
        <v>4.1999177406844002E-3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1.00362616</v>
      </c>
      <c r="M1593" s="79">
        <f t="shared" ref="M1593:M1656" si="756">IF(I1593&gt;I1592,L1592,M1592)</f>
        <v>1.0041999100000001</v>
      </c>
      <c r="N1593" s="79">
        <f t="shared" ref="N1593:N1656" si="757">IF(I1593&gt;I1592,N1592*M1593,N1592)</f>
        <v>1.2358522640956373</v>
      </c>
      <c r="O1593" s="72">
        <f t="shared" ref="O1593:O1656" si="758">TRUNC(TRUNC((L1593*N1593),15),8)</f>
        <v>1.2403336599999999</v>
      </c>
      <c r="P1593" s="72">
        <f t="shared" ref="P1593:P1656" si="759">TRUNC(C1593*O1593,8)</f>
        <v>1887.6495047799999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627.61928923000005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2515.26879401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7275.81</v>
      </c>
      <c r="F1594" s="75">
        <f t="shared" si="749"/>
        <v>45763</v>
      </c>
      <c r="G1594" s="76">
        <f t="shared" si="750"/>
        <v>4.1999177406844002E-3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1.00362616</v>
      </c>
      <c r="M1594" s="79">
        <f t="shared" si="756"/>
        <v>1.0041999100000001</v>
      </c>
      <c r="N1594" s="79">
        <f t="shared" si="757"/>
        <v>1.2358522640956373</v>
      </c>
      <c r="O1594" s="72">
        <f t="shared" si="758"/>
        <v>1.2403336599999999</v>
      </c>
      <c r="P1594" s="72">
        <f t="shared" si="759"/>
        <v>1887.6495047799999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627.61928923000005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2515.26879401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7275.81</v>
      </c>
      <c r="F1595" s="75">
        <f t="shared" si="749"/>
        <v>45763</v>
      </c>
      <c r="G1595" s="76">
        <f t="shared" si="750"/>
        <v>4.1999177406844002E-3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1.00362616</v>
      </c>
      <c r="M1595" s="79">
        <f t="shared" si="756"/>
        <v>1.0041999100000001</v>
      </c>
      <c r="N1595" s="79">
        <f t="shared" si="757"/>
        <v>1.2358522640956373</v>
      </c>
      <c r="O1595" s="72">
        <f t="shared" si="758"/>
        <v>1.2403336599999999</v>
      </c>
      <c r="P1595" s="72">
        <f t="shared" si="759"/>
        <v>1887.6495047799999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627.61928923000005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2516.5625427199998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7275.81</v>
      </c>
      <c r="F1596" s="75">
        <f t="shared" si="749"/>
        <v>45763</v>
      </c>
      <c r="G1596" s="76">
        <f t="shared" si="750"/>
        <v>4.1999177406844002E-3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1.0038173699999999</v>
      </c>
      <c r="M1596" s="79">
        <f t="shared" si="756"/>
        <v>1.0041999100000001</v>
      </c>
      <c r="N1596" s="79">
        <f t="shared" si="757"/>
        <v>1.2358522640956373</v>
      </c>
      <c r="O1596" s="72">
        <f t="shared" si="758"/>
        <v>1.24056996</v>
      </c>
      <c r="P1596" s="72">
        <f t="shared" si="759"/>
        <v>1888.0091270299999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628.55341568999995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2517.8570054900001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7275.81</v>
      </c>
      <c r="F1597" s="75">
        <f t="shared" si="749"/>
        <v>45763</v>
      </c>
      <c r="G1597" s="76">
        <f t="shared" si="750"/>
        <v>4.1999177406844002E-3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1.00400863</v>
      </c>
      <c r="M1597" s="79">
        <f t="shared" si="756"/>
        <v>1.0041999100000001</v>
      </c>
      <c r="N1597" s="79">
        <f t="shared" si="757"/>
        <v>1.2358522640956373</v>
      </c>
      <c r="O1597" s="72">
        <f t="shared" si="758"/>
        <v>1.2408063300000001</v>
      </c>
      <c r="P1597" s="72">
        <f t="shared" si="759"/>
        <v>1888.36885581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629.48814967999999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2519.1521035599999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7275.81</v>
      </c>
      <c r="F1598" s="75">
        <f t="shared" si="749"/>
        <v>45763</v>
      </c>
      <c r="G1598" s="76">
        <f t="shared" si="750"/>
        <v>4.1999177406844002E-3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1.0041999100000001</v>
      </c>
      <c r="M1598" s="79">
        <f t="shared" si="756"/>
        <v>1.0041999100000001</v>
      </c>
      <c r="N1598" s="79">
        <f t="shared" si="757"/>
        <v>1.2358522640956373</v>
      </c>
      <c r="O1598" s="72">
        <f t="shared" si="758"/>
        <v>1.24104273</v>
      </c>
      <c r="P1598" s="72">
        <f t="shared" si="759"/>
        <v>1888.7286302499999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630.42347330999996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2520.47072325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7275.81</v>
      </c>
      <c r="F1599" s="75">
        <f t="shared" si="749"/>
        <v>45763</v>
      </c>
      <c r="G1599" s="76">
        <f t="shared" si="750"/>
        <v>4.1999177406844002E-3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1.00019959</v>
      </c>
      <c r="M1599" s="79">
        <f t="shared" si="756"/>
        <v>1.0041999100000001</v>
      </c>
      <c r="N1599" s="79">
        <f t="shared" si="757"/>
        <v>1.2410427323781352</v>
      </c>
      <c r="O1599" s="72">
        <f t="shared" si="758"/>
        <v>1.2412904300000001</v>
      </c>
      <c r="P1599" s="72">
        <f t="shared" si="759"/>
        <v>1889.1056020200001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631.36512123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2521.7900522899999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7275.81</v>
      </c>
      <c r="F1600" s="75">
        <f t="shared" si="749"/>
        <v>45763</v>
      </c>
      <c r="G1600" s="76">
        <f t="shared" si="750"/>
        <v>4.1999177406844002E-3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1.00039923</v>
      </c>
      <c r="M1600" s="79">
        <f t="shared" si="756"/>
        <v>1.0041999100000001</v>
      </c>
      <c r="N1600" s="79">
        <f t="shared" si="757"/>
        <v>1.2410427323781352</v>
      </c>
      <c r="O1600" s="72">
        <f t="shared" si="758"/>
        <v>1.24153819</v>
      </c>
      <c r="P1600" s="72">
        <f t="shared" si="759"/>
        <v>1889.48266511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632.30738717999998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2521.7900522899999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7275.81</v>
      </c>
      <c r="F1601" s="75">
        <f t="shared" si="749"/>
        <v>45763</v>
      </c>
      <c r="G1601" s="76">
        <f t="shared" si="750"/>
        <v>4.1999177406844002E-3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1.00039923</v>
      </c>
      <c r="M1601" s="79">
        <f t="shared" si="756"/>
        <v>1.0041999100000001</v>
      </c>
      <c r="N1601" s="79">
        <f t="shared" si="757"/>
        <v>1.2410427323781352</v>
      </c>
      <c r="O1601" s="72">
        <f t="shared" si="758"/>
        <v>1.24153819</v>
      </c>
      <c r="P1601" s="72">
        <f t="shared" si="759"/>
        <v>1889.48266511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632.30738717999998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2521.7900522899999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7275.81</v>
      </c>
      <c r="F1602" s="75">
        <f t="shared" si="749"/>
        <v>45763</v>
      </c>
      <c r="G1602" s="76">
        <f t="shared" si="750"/>
        <v>4.1999177406844002E-3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1.00039923</v>
      </c>
      <c r="M1602" s="79">
        <f t="shared" si="756"/>
        <v>1.0041999100000001</v>
      </c>
      <c r="N1602" s="79">
        <f t="shared" si="757"/>
        <v>1.2410427323781352</v>
      </c>
      <c r="O1602" s="72">
        <f t="shared" si="758"/>
        <v>1.24153819</v>
      </c>
      <c r="P1602" s="72">
        <f t="shared" si="759"/>
        <v>1889.48266511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632.30738717999998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2523.1100748700001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7275.81</v>
      </c>
      <c r="F1603" s="75">
        <f t="shared" si="749"/>
        <v>45763</v>
      </c>
      <c r="G1603" s="76">
        <f t="shared" si="750"/>
        <v>4.1999177406844002E-3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1.0005989099999999</v>
      </c>
      <c r="M1603" s="79">
        <f t="shared" si="756"/>
        <v>1.0041999100000001</v>
      </c>
      <c r="N1603" s="79">
        <f t="shared" si="757"/>
        <v>1.2410427323781352</v>
      </c>
      <c r="O1603" s="72">
        <f t="shared" si="758"/>
        <v>1.2417860000000001</v>
      </c>
      <c r="P1603" s="72">
        <f t="shared" si="759"/>
        <v>1889.8598042900001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633.25027058000001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2524.43076668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7275.81</v>
      </c>
      <c r="F1604" s="75">
        <f t="shared" si="749"/>
        <v>45763</v>
      </c>
      <c r="G1604" s="76">
        <f t="shared" si="750"/>
        <v>4.1999177406844002E-3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1.0007986200000001</v>
      </c>
      <c r="M1604" s="79">
        <f t="shared" si="756"/>
        <v>1.0041999100000001</v>
      </c>
      <c r="N1604" s="79">
        <f t="shared" si="757"/>
        <v>1.2410427323781352</v>
      </c>
      <c r="O1604" s="72">
        <f t="shared" si="758"/>
        <v>1.2420338500000001</v>
      </c>
      <c r="P1604" s="72">
        <f t="shared" si="759"/>
        <v>1890.23700435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634.19376233000003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2524.43076668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7275.81</v>
      </c>
      <c r="F1605" s="75">
        <f t="shared" si="749"/>
        <v>45763</v>
      </c>
      <c r="G1605" s="76">
        <f t="shared" si="750"/>
        <v>4.1999177406844002E-3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1.0007986200000001</v>
      </c>
      <c r="M1605" s="79">
        <f t="shared" si="756"/>
        <v>1.0041999100000001</v>
      </c>
      <c r="N1605" s="79">
        <f t="shared" si="757"/>
        <v>1.2410427323781352</v>
      </c>
      <c r="O1605" s="72">
        <f t="shared" si="758"/>
        <v>1.2420338500000001</v>
      </c>
      <c r="P1605" s="72">
        <f t="shared" si="759"/>
        <v>1890.23700435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634.19376233000003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2525.7521728800002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7275.81</v>
      </c>
      <c r="F1606" s="75">
        <f t="shared" si="749"/>
        <v>45763</v>
      </c>
      <c r="G1606" s="76">
        <f t="shared" si="750"/>
        <v>4.1999177406844002E-3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1.00099838</v>
      </c>
      <c r="M1606" s="79">
        <f t="shared" si="756"/>
        <v>1.0041999100000001</v>
      </c>
      <c r="N1606" s="79">
        <f t="shared" si="757"/>
        <v>1.2410427323781352</v>
      </c>
      <c r="O1606" s="72">
        <f t="shared" si="758"/>
        <v>1.24228176</v>
      </c>
      <c r="P1606" s="72">
        <f t="shared" si="759"/>
        <v>1890.6142957300001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635.13787715000001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2527.0742733799998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7275.81</v>
      </c>
      <c r="F1607" s="75">
        <f t="shared" si="749"/>
        <v>45763</v>
      </c>
      <c r="G1607" s="76">
        <f t="shared" si="750"/>
        <v>4.1999177406844002E-3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1.00119818</v>
      </c>
      <c r="M1607" s="79">
        <f t="shared" si="756"/>
        <v>1.0041999100000001</v>
      </c>
      <c r="N1607" s="79">
        <f t="shared" si="757"/>
        <v>1.2410427323781352</v>
      </c>
      <c r="O1607" s="72">
        <f t="shared" si="758"/>
        <v>1.2425297200000001</v>
      </c>
      <c r="P1607" s="72">
        <f t="shared" si="759"/>
        <v>1890.9916631900001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636.08261018999997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2527.0742733799998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7275.81</v>
      </c>
      <c r="F1608" s="75">
        <f t="shared" si="749"/>
        <v>45763</v>
      </c>
      <c r="G1608" s="76">
        <f t="shared" si="750"/>
        <v>4.1999177406844002E-3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1.00119818</v>
      </c>
      <c r="M1608" s="79">
        <f t="shared" si="756"/>
        <v>1.0041999100000001</v>
      </c>
      <c r="N1608" s="79">
        <f t="shared" si="757"/>
        <v>1.2410427323781352</v>
      </c>
      <c r="O1608" s="72">
        <f t="shared" si="758"/>
        <v>1.2425297200000001</v>
      </c>
      <c r="P1608" s="72">
        <f t="shared" si="759"/>
        <v>1890.9916631900001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636.08261018999997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2527.0742733799998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7275.81</v>
      </c>
      <c r="F1609" s="75">
        <f t="shared" si="749"/>
        <v>45763</v>
      </c>
      <c r="G1609" s="76">
        <f t="shared" si="750"/>
        <v>4.1999177406844002E-3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1.00119818</v>
      </c>
      <c r="M1609" s="79">
        <f t="shared" si="756"/>
        <v>1.0041999100000001</v>
      </c>
      <c r="N1609" s="79">
        <f t="shared" si="757"/>
        <v>1.2410427323781352</v>
      </c>
      <c r="O1609" s="72">
        <f t="shared" si="758"/>
        <v>1.2425297200000001</v>
      </c>
      <c r="P1609" s="72">
        <f t="shared" si="759"/>
        <v>1890.9916631900001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636.08261018999997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2528.3970438799997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7275.81</v>
      </c>
      <c r="F1610" s="75">
        <f t="shared" si="749"/>
        <v>45763</v>
      </c>
      <c r="G1610" s="76">
        <f t="shared" si="750"/>
        <v>4.1999177406844002E-3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1.0013980099999999</v>
      </c>
      <c r="M1610" s="79">
        <f t="shared" si="756"/>
        <v>1.0041999100000001</v>
      </c>
      <c r="N1610" s="79">
        <f t="shared" si="757"/>
        <v>1.2410427323781352</v>
      </c>
      <c r="O1610" s="72">
        <f t="shared" si="758"/>
        <v>1.2427777200000001</v>
      </c>
      <c r="P1610" s="72">
        <f t="shared" si="759"/>
        <v>1891.36909154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637.02795233999996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2529.72052953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7275.81</v>
      </c>
      <c r="F1611" s="75">
        <f t="shared" si="749"/>
        <v>45763</v>
      </c>
      <c r="G1611" s="76">
        <f t="shared" si="750"/>
        <v>4.1999177406844002E-3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1.00159789</v>
      </c>
      <c r="M1611" s="79">
        <f t="shared" si="756"/>
        <v>1.0041999100000001</v>
      </c>
      <c r="N1611" s="79">
        <f t="shared" si="757"/>
        <v>1.2410427323781352</v>
      </c>
      <c r="O1611" s="72">
        <f t="shared" si="758"/>
        <v>1.24302578</v>
      </c>
      <c r="P1611" s="72">
        <f t="shared" si="759"/>
        <v>1891.7466111900001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637.97391833999995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2531.04466744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7275.81</v>
      </c>
      <c r="F1612" s="75">
        <f t="shared" si="749"/>
        <v>45763</v>
      </c>
      <c r="G1612" s="76">
        <f t="shared" si="750"/>
        <v>4.1999177406844002E-3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1.0017978000000001</v>
      </c>
      <c r="M1612" s="79">
        <f t="shared" si="756"/>
        <v>1.0041999100000001</v>
      </c>
      <c r="N1612" s="79">
        <f t="shared" si="757"/>
        <v>1.2410427323781352</v>
      </c>
      <c r="O1612" s="72">
        <f t="shared" si="758"/>
        <v>1.2432738699999999</v>
      </c>
      <c r="P1612" s="72">
        <f t="shared" si="759"/>
        <v>1892.1241765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638.92049094000004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2532.3695414200001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7275.81</v>
      </c>
      <c r="F1613" s="75">
        <f t="shared" si="749"/>
        <v>45763</v>
      </c>
      <c r="G1613" s="76">
        <f t="shared" si="750"/>
        <v>4.1999177406844002E-3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1.0019977600000001</v>
      </c>
      <c r="M1613" s="79">
        <f t="shared" si="756"/>
        <v>1.0041999100000001</v>
      </c>
      <c r="N1613" s="79">
        <f t="shared" si="757"/>
        <v>1.2410427323781352</v>
      </c>
      <c r="O1613" s="72">
        <f t="shared" si="758"/>
        <v>1.2435220300000001</v>
      </c>
      <c r="P1613" s="72">
        <f t="shared" si="759"/>
        <v>1892.50184835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639.86769306999997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2533.6951088599999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7275.81</v>
      </c>
      <c r="F1614" s="75">
        <f t="shared" si="749"/>
        <v>45763</v>
      </c>
      <c r="G1614" s="76">
        <f t="shared" si="750"/>
        <v>4.1999177406844002E-3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1.00219776</v>
      </c>
      <c r="M1614" s="79">
        <f t="shared" si="756"/>
        <v>1.0041999100000001</v>
      </c>
      <c r="N1614" s="79">
        <f t="shared" si="757"/>
        <v>1.2410427323781352</v>
      </c>
      <c r="O1614" s="72">
        <f t="shared" si="758"/>
        <v>1.2437702399999999</v>
      </c>
      <c r="P1614" s="72">
        <f t="shared" si="759"/>
        <v>1892.8795962900001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640.81551257000001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2533.6951088599999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7275.81</v>
      </c>
      <c r="F1615" s="75">
        <f t="shared" si="749"/>
        <v>45763</v>
      </c>
      <c r="G1615" s="76">
        <f t="shared" si="750"/>
        <v>4.1999177406844002E-3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1.00219776</v>
      </c>
      <c r="M1615" s="79">
        <f t="shared" si="756"/>
        <v>1.0041999100000001</v>
      </c>
      <c r="N1615" s="79">
        <f t="shared" si="757"/>
        <v>1.2410427323781352</v>
      </c>
      <c r="O1615" s="72">
        <f t="shared" si="758"/>
        <v>1.2437702399999999</v>
      </c>
      <c r="P1615" s="72">
        <f t="shared" si="759"/>
        <v>1892.8795962900001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640.81551257000001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2533.6951088599999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7275.81</v>
      </c>
      <c r="F1616" s="75">
        <f t="shared" si="749"/>
        <v>45763</v>
      </c>
      <c r="G1616" s="76">
        <f t="shared" si="750"/>
        <v>4.1999177406844002E-3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1.00219776</v>
      </c>
      <c r="M1616" s="79">
        <f t="shared" si="756"/>
        <v>1.0041999100000001</v>
      </c>
      <c r="N1616" s="79">
        <f t="shared" si="757"/>
        <v>1.2410427323781352</v>
      </c>
      <c r="O1616" s="72">
        <f t="shared" si="758"/>
        <v>1.2437702399999999</v>
      </c>
      <c r="P1616" s="72">
        <f t="shared" si="759"/>
        <v>1892.8795962900001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640.81551257000001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2535.0213517900002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7275.81</v>
      </c>
      <c r="F1617" s="75">
        <f t="shared" si="749"/>
        <v>45763</v>
      </c>
      <c r="G1617" s="76">
        <f t="shared" si="750"/>
        <v>4.1999177406844002E-3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1.0023977900000001</v>
      </c>
      <c r="M1617" s="79">
        <f t="shared" si="756"/>
        <v>1.0041999100000001</v>
      </c>
      <c r="N1617" s="79">
        <f t="shared" si="757"/>
        <v>1.2410427323781352</v>
      </c>
      <c r="O1617" s="72">
        <f t="shared" si="758"/>
        <v>1.24401849</v>
      </c>
      <c r="P1617" s="72">
        <f t="shared" si="759"/>
        <v>1893.2574050999999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641.76394669000001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2536.3483090999998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7275.81</v>
      </c>
      <c r="F1618" s="75">
        <f t="shared" si="749"/>
        <v>45763</v>
      </c>
      <c r="G1618" s="76">
        <f t="shared" si="750"/>
        <v>4.1999177406844002E-3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1.00259787</v>
      </c>
      <c r="M1618" s="79">
        <f t="shared" si="756"/>
        <v>1.0041999100000001</v>
      </c>
      <c r="N1618" s="79">
        <f t="shared" si="757"/>
        <v>1.2410427323781352</v>
      </c>
      <c r="O1618" s="72">
        <f t="shared" si="758"/>
        <v>1.2442667999999999</v>
      </c>
      <c r="P1618" s="72">
        <f t="shared" si="759"/>
        <v>1893.6353052300001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642.71300386999997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2537.6759219999999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7275.81</v>
      </c>
      <c r="F1619" s="75">
        <f t="shared" si="749"/>
        <v>45763</v>
      </c>
      <c r="G1619" s="76">
        <f t="shared" si="750"/>
        <v>4.1999177406844002E-3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1.00279798</v>
      </c>
      <c r="M1619" s="79">
        <f t="shared" si="756"/>
        <v>1.0041999100000001</v>
      </c>
      <c r="N1619" s="79">
        <f t="shared" si="757"/>
        <v>1.2410427323781352</v>
      </c>
      <c r="O1619" s="72">
        <f t="shared" si="758"/>
        <v>1.2445151400000001</v>
      </c>
      <c r="P1619" s="72">
        <f t="shared" si="759"/>
        <v>1894.01325101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643.66267099000004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2539.0042701900002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7275.81</v>
      </c>
      <c r="F1620" s="75">
        <f t="shared" si="749"/>
        <v>45763</v>
      </c>
      <c r="G1620" s="76">
        <f t="shared" si="750"/>
        <v>4.1999177406844002E-3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1.0029981400000001</v>
      </c>
      <c r="M1620" s="79">
        <f t="shared" si="756"/>
        <v>1.0041999100000001</v>
      </c>
      <c r="N1620" s="79">
        <f t="shared" si="757"/>
        <v>1.2410427323781352</v>
      </c>
      <c r="O1620" s="72">
        <f t="shared" si="758"/>
        <v>1.2447635500000001</v>
      </c>
      <c r="P1620" s="72">
        <f t="shared" si="759"/>
        <v>1894.39130333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644.61296686000003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2540.3332948699999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7275.81</v>
      </c>
      <c r="F1621" s="75">
        <f t="shared" si="749"/>
        <v>45763</v>
      </c>
      <c r="G1621" s="76">
        <f t="shared" si="750"/>
        <v>4.1999177406844002E-3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1.00319834</v>
      </c>
      <c r="M1621" s="79">
        <f t="shared" si="756"/>
        <v>1.0041999100000001</v>
      </c>
      <c r="N1621" s="79">
        <f t="shared" si="757"/>
        <v>1.2410427323781352</v>
      </c>
      <c r="O1621" s="72">
        <f t="shared" si="758"/>
        <v>1.245012</v>
      </c>
      <c r="P1621" s="72">
        <f t="shared" si="759"/>
        <v>1894.76941652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645.56387834999998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2540.3332948699999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7275.81</v>
      </c>
      <c r="F1622" s="75">
        <f t="shared" si="749"/>
        <v>45763</v>
      </c>
      <c r="G1622" s="76">
        <f t="shared" si="750"/>
        <v>4.1999177406844002E-3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1.00319834</v>
      </c>
      <c r="M1622" s="79">
        <f t="shared" si="756"/>
        <v>1.0041999100000001</v>
      </c>
      <c r="N1622" s="79">
        <f t="shared" si="757"/>
        <v>1.2410427323781352</v>
      </c>
      <c r="O1622" s="72">
        <f t="shared" si="758"/>
        <v>1.245012</v>
      </c>
      <c r="P1622" s="72">
        <f t="shared" si="759"/>
        <v>1894.76941652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645.56387834999998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2540.3332948699999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7275.81</v>
      </c>
      <c r="F1623" s="75">
        <f t="shared" si="749"/>
        <v>45763</v>
      </c>
      <c r="G1623" s="76">
        <f t="shared" si="750"/>
        <v>4.1999177406844002E-3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1.00319834</v>
      </c>
      <c r="M1623" s="79">
        <f t="shared" si="756"/>
        <v>1.0041999100000001</v>
      </c>
      <c r="N1623" s="79">
        <f t="shared" si="757"/>
        <v>1.2410427323781352</v>
      </c>
      <c r="O1623" s="72">
        <f t="shared" si="758"/>
        <v>1.245012</v>
      </c>
      <c r="P1623" s="72">
        <f t="shared" si="759"/>
        <v>1894.76941652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645.56387834999998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2541.6630166999998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7275.81</v>
      </c>
      <c r="F1624" s="75">
        <f t="shared" si="749"/>
        <v>45763</v>
      </c>
      <c r="G1624" s="76">
        <f t="shared" si="750"/>
        <v>4.1999177406844002E-3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1.0033985700000001</v>
      </c>
      <c r="M1624" s="79">
        <f t="shared" si="756"/>
        <v>1.0041999100000001</v>
      </c>
      <c r="N1624" s="79">
        <f t="shared" si="757"/>
        <v>1.2410427323781352</v>
      </c>
      <c r="O1624" s="72">
        <f t="shared" si="758"/>
        <v>1.2452605000000001</v>
      </c>
      <c r="P1624" s="72">
        <f t="shared" si="759"/>
        <v>1895.14760581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646.51541089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2542.9934338000003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7275.81</v>
      </c>
      <c r="F1625" s="75">
        <f t="shared" si="749"/>
        <v>45763</v>
      </c>
      <c r="G1625" s="76">
        <f t="shared" si="750"/>
        <v>4.1999177406844002E-3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1.0035988499999999</v>
      </c>
      <c r="M1625" s="79">
        <f t="shared" si="756"/>
        <v>1.0041999100000001</v>
      </c>
      <c r="N1625" s="79">
        <f t="shared" si="757"/>
        <v>1.2410427323781352</v>
      </c>
      <c r="O1625" s="72">
        <f t="shared" si="758"/>
        <v>1.2455090499999999</v>
      </c>
      <c r="P1625" s="72">
        <f t="shared" si="759"/>
        <v>1895.5258711900001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647.46756260999996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2544.32454856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7275.81</v>
      </c>
      <c r="F1626" s="75">
        <f t="shared" si="749"/>
        <v>45763</v>
      </c>
      <c r="G1626" s="76">
        <f t="shared" si="750"/>
        <v>4.1999177406844002E-3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1.00379916</v>
      </c>
      <c r="M1626" s="79">
        <f t="shared" si="756"/>
        <v>1.0041999100000001</v>
      </c>
      <c r="N1626" s="79">
        <f t="shared" si="757"/>
        <v>1.2410427323781352</v>
      </c>
      <c r="O1626" s="72">
        <f t="shared" si="758"/>
        <v>1.24575765</v>
      </c>
      <c r="P1626" s="72">
        <f t="shared" si="759"/>
        <v>1895.90421266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648.42033590000005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2545.6563612499999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7275.81</v>
      </c>
      <c r="F1627" s="75">
        <f t="shared" si="749"/>
        <v>45763</v>
      </c>
      <c r="G1627" s="76">
        <f t="shared" si="750"/>
        <v>4.1999177406844002E-3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1.00399952</v>
      </c>
      <c r="M1627" s="79">
        <f t="shared" si="756"/>
        <v>1.0041999100000001</v>
      </c>
      <c r="N1627" s="79">
        <f t="shared" si="757"/>
        <v>1.2410427323781352</v>
      </c>
      <c r="O1627" s="72">
        <f t="shared" si="758"/>
        <v>1.2460062999999999</v>
      </c>
      <c r="P1627" s="72">
        <f t="shared" si="759"/>
        <v>1896.28263023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649.37373102000004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2546.9888721299999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7275.81</v>
      </c>
      <c r="F1628" s="75">
        <f t="shared" si="749"/>
        <v>45763</v>
      </c>
      <c r="G1628" s="76">
        <f t="shared" si="750"/>
        <v>4.1999177406844002E-3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1.0041999100000001</v>
      </c>
      <c r="M1628" s="79">
        <f t="shared" si="756"/>
        <v>1.0041999100000001</v>
      </c>
      <c r="N1628" s="79">
        <f t="shared" si="757"/>
        <v>1.2410427323781352</v>
      </c>
      <c r="O1628" s="72">
        <f t="shared" si="758"/>
        <v>1.2462549999999999</v>
      </c>
      <c r="P1628" s="72">
        <f t="shared" si="759"/>
        <v>1896.6611238999999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650.32774823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2546.9888721299999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7275.81</v>
      </c>
      <c r="F1629" s="75">
        <f t="shared" si="749"/>
        <v>45763</v>
      </c>
      <c r="G1629" s="76">
        <f t="shared" si="750"/>
        <v>4.1999177406844002E-3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1.0041999100000001</v>
      </c>
      <c r="M1629" s="79">
        <f t="shared" si="756"/>
        <v>1.0041999100000001</v>
      </c>
      <c r="N1629" s="79">
        <f t="shared" si="757"/>
        <v>1.2410427323781352</v>
      </c>
      <c r="O1629" s="72">
        <f t="shared" si="758"/>
        <v>1.2462549999999999</v>
      </c>
      <c r="P1629" s="72">
        <f t="shared" si="759"/>
        <v>1896.6611238999999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650.32774823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2546.9888721299999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7275.81</v>
      </c>
      <c r="F1630" s="75">
        <f t="shared" si="749"/>
        <v>45763</v>
      </c>
      <c r="G1630" s="76">
        <f t="shared" si="750"/>
        <v>4.1999177406844002E-3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1.0041999100000001</v>
      </c>
      <c r="M1630" s="79">
        <f t="shared" si="756"/>
        <v>1.0041999100000001</v>
      </c>
      <c r="N1630" s="79">
        <f t="shared" si="757"/>
        <v>1.2410427323781352</v>
      </c>
      <c r="O1630" s="72">
        <f t="shared" si="758"/>
        <v>1.2462549999999999</v>
      </c>
      <c r="P1630" s="72">
        <f t="shared" si="759"/>
        <v>1896.6611238999999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650.32774823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2548.3474725900001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7275.81</v>
      </c>
      <c r="F1631" s="75">
        <f t="shared" si="749"/>
        <v>45763</v>
      </c>
      <c r="G1631" s="76">
        <f t="shared" si="750"/>
        <v>4.1999177406844002E-3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1.00020957</v>
      </c>
      <c r="M1631" s="79">
        <f t="shared" si="756"/>
        <v>1.0041999100000001</v>
      </c>
      <c r="N1631" s="79">
        <f t="shared" si="757"/>
        <v>1.2462550001602777</v>
      </c>
      <c r="O1631" s="72">
        <f t="shared" si="758"/>
        <v>1.24651617</v>
      </c>
      <c r="P1631" s="72">
        <f t="shared" si="759"/>
        <v>1897.05859551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651.28887708000002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2549.7068700099999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7275.81</v>
      </c>
      <c r="F1632" s="75">
        <f t="shared" si="749"/>
        <v>45763</v>
      </c>
      <c r="G1632" s="76">
        <f t="shared" si="750"/>
        <v>4.1999177406844002E-3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1.0004192000000001</v>
      </c>
      <c r="M1632" s="79">
        <f t="shared" si="756"/>
        <v>1.0041999100000001</v>
      </c>
      <c r="N1632" s="79">
        <f t="shared" si="757"/>
        <v>1.2462550001602777</v>
      </c>
      <c r="O1632" s="72">
        <f t="shared" si="758"/>
        <v>1.2467774300000001</v>
      </c>
      <c r="P1632" s="72">
        <f t="shared" si="759"/>
        <v>1897.4562040999999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652.25066590999995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2551.0669419699998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7275.81</v>
      </c>
      <c r="F1633" s="75">
        <f t="shared" si="749"/>
        <v>45763</v>
      </c>
      <c r="G1633" s="76">
        <f t="shared" si="750"/>
        <v>4.1999177406844002E-3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1.00062886</v>
      </c>
      <c r="M1633" s="79">
        <f t="shared" si="756"/>
        <v>1.0041999100000001</v>
      </c>
      <c r="N1633" s="79">
        <f t="shared" si="757"/>
        <v>1.2462550001602777</v>
      </c>
      <c r="O1633" s="72">
        <f t="shared" si="758"/>
        <v>1.2470387199999999</v>
      </c>
      <c r="P1633" s="72">
        <f t="shared" si="759"/>
        <v>1897.85385834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653.21308363000003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2552.4277500899998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7275.81</v>
      </c>
      <c r="F1634" s="75">
        <f t="shared" si="749"/>
        <v>45763</v>
      </c>
      <c r="G1634" s="76">
        <f t="shared" si="750"/>
        <v>4.1999177406844002E-3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1.00083857</v>
      </c>
      <c r="M1634" s="79">
        <f t="shared" si="756"/>
        <v>1.0041999100000001</v>
      </c>
      <c r="N1634" s="79">
        <f t="shared" si="757"/>
        <v>1.2462550001602777</v>
      </c>
      <c r="O1634" s="72">
        <f t="shared" si="758"/>
        <v>1.2473000700000001</v>
      </c>
      <c r="P1634" s="72">
        <f t="shared" si="759"/>
        <v>1898.2516038900001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654.17614619999995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2553.7892720700002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7275.81</v>
      </c>
      <c r="F1635" s="75">
        <f t="shared" si="749"/>
        <v>45763</v>
      </c>
      <c r="G1635" s="76">
        <f t="shared" si="750"/>
        <v>4.1999177406844002E-3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1.00104832</v>
      </c>
      <c r="M1635" s="79">
        <f t="shared" si="756"/>
        <v>1.0041999100000001</v>
      </c>
      <c r="N1635" s="79">
        <f t="shared" si="757"/>
        <v>1.2462550001602777</v>
      </c>
      <c r="O1635" s="72">
        <f t="shared" si="758"/>
        <v>1.24756147</v>
      </c>
      <c r="P1635" s="72">
        <f t="shared" si="759"/>
        <v>1898.64942554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655.13984653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2553.7892720700002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7275.81</v>
      </c>
      <c r="F1636" s="75">
        <f t="shared" si="749"/>
        <v>45763</v>
      </c>
      <c r="G1636" s="76">
        <f t="shared" si="750"/>
        <v>4.1999177406844002E-3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1.00104832</v>
      </c>
      <c r="M1636" s="79">
        <f t="shared" si="756"/>
        <v>1.0041999100000001</v>
      </c>
      <c r="N1636" s="79">
        <f t="shared" si="757"/>
        <v>1.2462550001602777</v>
      </c>
      <c r="O1636" s="72">
        <f t="shared" si="758"/>
        <v>1.24756147</v>
      </c>
      <c r="P1636" s="72">
        <f t="shared" si="759"/>
        <v>1898.64942554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655.13984653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2553.7892720700002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7275.81</v>
      </c>
      <c r="F1637" s="75">
        <f t="shared" si="749"/>
        <v>45763</v>
      </c>
      <c r="G1637" s="76">
        <f t="shared" si="750"/>
        <v>4.1999177406844002E-3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1.00104832</v>
      </c>
      <c r="M1637" s="79">
        <f t="shared" si="756"/>
        <v>1.0041999100000001</v>
      </c>
      <c r="N1637" s="79">
        <f t="shared" si="757"/>
        <v>1.2462550001602777</v>
      </c>
      <c r="O1637" s="72">
        <f t="shared" si="758"/>
        <v>1.24756147</v>
      </c>
      <c r="P1637" s="72">
        <f t="shared" si="759"/>
        <v>1898.64942554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655.13984653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2555.1515329100002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7275.81</v>
      </c>
      <c r="F1638" s="75">
        <f t="shared" si="749"/>
        <v>45763</v>
      </c>
      <c r="G1638" s="76">
        <f t="shared" si="750"/>
        <v>4.1999177406844002E-3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1.0012581199999999</v>
      </c>
      <c r="M1638" s="79">
        <f t="shared" si="756"/>
        <v>1.0041999100000001</v>
      </c>
      <c r="N1638" s="79">
        <f t="shared" si="757"/>
        <v>1.2462550001602777</v>
      </c>
      <c r="O1638" s="72">
        <f t="shared" si="758"/>
        <v>1.2478229300000001</v>
      </c>
      <c r="P1638" s="72">
        <f t="shared" si="759"/>
        <v>1899.0473385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656.10419440999999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2556.5145307600001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7275.81</v>
      </c>
      <c r="F1639" s="75">
        <f t="shared" si="749"/>
        <v>45763</v>
      </c>
      <c r="G1639" s="76">
        <f t="shared" si="750"/>
        <v>4.1999177406844002E-3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1.00146796</v>
      </c>
      <c r="M1639" s="79">
        <f t="shared" si="756"/>
        <v>1.0041999100000001</v>
      </c>
      <c r="N1639" s="79">
        <f t="shared" si="757"/>
        <v>1.2462550001602777</v>
      </c>
      <c r="O1639" s="72">
        <f t="shared" si="758"/>
        <v>1.2480844499999999</v>
      </c>
      <c r="P1639" s="72">
        <f t="shared" si="759"/>
        <v>1899.44534277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657.06918799000005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2557.8782475799999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7275.81</v>
      </c>
      <c r="F1640" s="75">
        <f t="shared" si="749"/>
        <v>45763</v>
      </c>
      <c r="G1640" s="76">
        <f t="shared" si="750"/>
        <v>4.1999177406844002E-3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1.0016778500000001</v>
      </c>
      <c r="M1640" s="79">
        <f t="shared" si="756"/>
        <v>1.0041999100000001</v>
      </c>
      <c r="N1640" s="79">
        <f t="shared" si="757"/>
        <v>1.2462550001602777</v>
      </c>
      <c r="O1640" s="72">
        <f t="shared" si="758"/>
        <v>1.2483460200000001</v>
      </c>
      <c r="P1640" s="72">
        <f t="shared" si="759"/>
        <v>1899.8434231399999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658.03482443999997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2557.8782475799999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7275.81</v>
      </c>
      <c r="F1641" s="75">
        <f t="shared" si="749"/>
        <v>45763</v>
      </c>
      <c r="G1641" s="76">
        <f t="shared" si="750"/>
        <v>4.1999177406844002E-3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1.0016778500000001</v>
      </c>
      <c r="M1641" s="79">
        <f t="shared" si="756"/>
        <v>1.0041999100000001</v>
      </c>
      <c r="N1641" s="79">
        <f t="shared" si="757"/>
        <v>1.2462550001602777</v>
      </c>
      <c r="O1641" s="72">
        <f t="shared" si="758"/>
        <v>1.2483460200000001</v>
      </c>
      <c r="P1641" s="72">
        <f t="shared" si="759"/>
        <v>1899.8434231399999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658.03482443999997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2559.2426998299998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7275.81</v>
      </c>
      <c r="F1642" s="75">
        <f t="shared" si="749"/>
        <v>45763</v>
      </c>
      <c r="G1642" s="76">
        <f t="shared" si="750"/>
        <v>4.1999177406844002E-3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1.0018877799999999</v>
      </c>
      <c r="M1642" s="79">
        <f t="shared" si="756"/>
        <v>1.0041999100000001</v>
      </c>
      <c r="N1642" s="79">
        <f t="shared" si="757"/>
        <v>1.2462550001602777</v>
      </c>
      <c r="O1642" s="72">
        <f t="shared" si="758"/>
        <v>1.2486076500000001</v>
      </c>
      <c r="P1642" s="72">
        <f t="shared" si="759"/>
        <v>1900.24159482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659.00110500999995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2559.2426998299998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7275.81</v>
      </c>
      <c r="F1643" s="75">
        <f t="shared" si="749"/>
        <v>45763</v>
      </c>
      <c r="G1643" s="76">
        <f t="shared" si="750"/>
        <v>4.1999177406844002E-3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1.0018877799999999</v>
      </c>
      <c r="M1643" s="79">
        <f t="shared" si="756"/>
        <v>1.0041999100000001</v>
      </c>
      <c r="N1643" s="79">
        <f t="shared" si="757"/>
        <v>1.2462550001602777</v>
      </c>
      <c r="O1643" s="72">
        <f t="shared" si="758"/>
        <v>1.2486076500000001</v>
      </c>
      <c r="P1643" s="72">
        <f t="shared" si="759"/>
        <v>1900.24159482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659.00110500999995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2559.2426998299998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7275.81</v>
      </c>
      <c r="F1644" s="75">
        <f t="shared" si="749"/>
        <v>45763</v>
      </c>
      <c r="G1644" s="76">
        <f t="shared" si="750"/>
        <v>4.1999177406844002E-3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1.0018877799999999</v>
      </c>
      <c r="M1644" s="79">
        <f t="shared" si="756"/>
        <v>1.0041999100000001</v>
      </c>
      <c r="N1644" s="79">
        <f t="shared" si="757"/>
        <v>1.2462550001602777</v>
      </c>
      <c r="O1644" s="72">
        <f t="shared" si="758"/>
        <v>1.2486076500000001</v>
      </c>
      <c r="P1644" s="72">
        <f t="shared" si="759"/>
        <v>1900.24159482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659.00110500999995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2560.6078715900003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7275.81</v>
      </c>
      <c r="F1645" s="75">
        <f t="shared" si="749"/>
        <v>45763</v>
      </c>
      <c r="G1645" s="76">
        <f t="shared" si="750"/>
        <v>4.1999177406844002E-3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1.0020977499999999</v>
      </c>
      <c r="M1645" s="79">
        <f t="shared" si="756"/>
        <v>1.0041999100000001</v>
      </c>
      <c r="N1645" s="79">
        <f t="shared" si="757"/>
        <v>1.2462550001602777</v>
      </c>
      <c r="O1645" s="72">
        <f t="shared" si="758"/>
        <v>1.24886933</v>
      </c>
      <c r="P1645" s="72">
        <f t="shared" si="759"/>
        <v>1900.6398426000001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659.96802898999999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2561.97378149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7275.81</v>
      </c>
      <c r="F1646" s="75">
        <f t="shared" si="749"/>
        <v>45763</v>
      </c>
      <c r="G1646" s="76">
        <f t="shared" si="750"/>
        <v>4.1999177406844002E-3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1.00230777</v>
      </c>
      <c r="M1646" s="79">
        <f t="shared" si="756"/>
        <v>1.0041999100000001</v>
      </c>
      <c r="N1646" s="79">
        <f t="shared" si="757"/>
        <v>1.2462550001602777</v>
      </c>
      <c r="O1646" s="72">
        <f t="shared" si="758"/>
        <v>1.24913107</v>
      </c>
      <c r="P1646" s="72">
        <f t="shared" si="759"/>
        <v>1901.0381816900001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660.93559979999998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2563.3403888000003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7275.81</v>
      </c>
      <c r="F1647" s="75">
        <f t="shared" si="749"/>
        <v>45763</v>
      </c>
      <c r="G1647" s="76">
        <f t="shared" si="750"/>
        <v>4.1999177406844002E-3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1.0025178299999999</v>
      </c>
      <c r="M1647" s="79">
        <f t="shared" si="756"/>
        <v>1.0041999100000001</v>
      </c>
      <c r="N1647" s="79">
        <f t="shared" si="757"/>
        <v>1.2462550001602777</v>
      </c>
      <c r="O1647" s="72">
        <f t="shared" si="758"/>
        <v>1.24939285</v>
      </c>
      <c r="P1647" s="72">
        <f t="shared" si="759"/>
        <v>1901.43658166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661.90380714000003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2564.70775744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7275.81</v>
      </c>
      <c r="F1648" s="75">
        <f t="shared" si="749"/>
        <v>45763</v>
      </c>
      <c r="G1648" s="76">
        <f t="shared" si="750"/>
        <v>4.1999177406844002E-3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1.00272794</v>
      </c>
      <c r="M1648" s="79">
        <f t="shared" si="756"/>
        <v>1.0041999100000001</v>
      </c>
      <c r="N1648" s="79">
        <f t="shared" si="757"/>
        <v>1.2462550001602777</v>
      </c>
      <c r="O1648" s="72">
        <f t="shared" si="758"/>
        <v>1.2496547</v>
      </c>
      <c r="P1648" s="72">
        <f t="shared" si="759"/>
        <v>1901.83508815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662.87266928999998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2566.0758445700003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7275.81</v>
      </c>
      <c r="F1649" s="75">
        <f t="shared" si="749"/>
        <v>45763</v>
      </c>
      <c r="G1649" s="76">
        <f t="shared" si="750"/>
        <v>4.1999177406844002E-3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1.00293809</v>
      </c>
      <c r="M1649" s="79">
        <f t="shared" si="756"/>
        <v>1.0041999100000001</v>
      </c>
      <c r="N1649" s="79">
        <f t="shared" si="757"/>
        <v>1.2462550001602777</v>
      </c>
      <c r="O1649" s="72">
        <f t="shared" si="758"/>
        <v>1.2499165999999999</v>
      </c>
      <c r="P1649" s="72">
        <f t="shared" si="759"/>
        <v>1902.2336707500001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663.84217381999997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2566.0758445700003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7275.81</v>
      </c>
      <c r="F1650" s="75">
        <f t="shared" si="749"/>
        <v>45763</v>
      </c>
      <c r="G1650" s="76">
        <f t="shared" si="750"/>
        <v>4.1999177406844002E-3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1.00293809</v>
      </c>
      <c r="M1650" s="79">
        <f t="shared" si="756"/>
        <v>1.0041999100000001</v>
      </c>
      <c r="N1650" s="79">
        <f t="shared" si="757"/>
        <v>1.2462550001602777</v>
      </c>
      <c r="O1650" s="72">
        <f t="shared" si="758"/>
        <v>1.2499165999999999</v>
      </c>
      <c r="P1650" s="72">
        <f t="shared" si="759"/>
        <v>1902.2336707500001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663.84217381999997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2566.0758445700003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7275.81</v>
      </c>
      <c r="F1651" s="75">
        <f t="shared" si="749"/>
        <v>45763</v>
      </c>
      <c r="G1651" s="76">
        <f t="shared" si="750"/>
        <v>4.1999177406844002E-3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1.00293809</v>
      </c>
      <c r="M1651" s="79">
        <f t="shared" si="756"/>
        <v>1.0041999100000001</v>
      </c>
      <c r="N1651" s="79">
        <f t="shared" si="757"/>
        <v>1.2462550001602777</v>
      </c>
      <c r="O1651" s="72">
        <f t="shared" si="758"/>
        <v>1.2499165999999999</v>
      </c>
      <c r="P1651" s="72">
        <f t="shared" si="759"/>
        <v>1902.2336707500001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663.84217381999997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2567.4446525600001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7275.81</v>
      </c>
      <c r="F1652" s="75">
        <f t="shared" si="749"/>
        <v>45763</v>
      </c>
      <c r="G1652" s="76">
        <f t="shared" si="750"/>
        <v>4.1999177406844002E-3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1.00314828</v>
      </c>
      <c r="M1652" s="79">
        <f t="shared" si="756"/>
        <v>1.0041999100000001</v>
      </c>
      <c r="N1652" s="79">
        <f t="shared" si="757"/>
        <v>1.2462550001602777</v>
      </c>
      <c r="O1652" s="72">
        <f t="shared" si="758"/>
        <v>1.25017855</v>
      </c>
      <c r="P1652" s="72">
        <f t="shared" si="759"/>
        <v>1902.63232943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664.81232312999998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2568.8142206399998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7275.81</v>
      </c>
      <c r="F1653" s="75">
        <f t="shared" si="749"/>
        <v>45763</v>
      </c>
      <c r="G1653" s="76">
        <f t="shared" si="750"/>
        <v>4.1999177406844002E-3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1.0033585199999999</v>
      </c>
      <c r="M1653" s="79">
        <f t="shared" si="756"/>
        <v>1.0041999100000001</v>
      </c>
      <c r="N1653" s="79">
        <f t="shared" si="757"/>
        <v>1.2462550001602777</v>
      </c>
      <c r="O1653" s="72">
        <f t="shared" si="758"/>
        <v>1.2504405700000001</v>
      </c>
      <c r="P1653" s="72">
        <f t="shared" si="759"/>
        <v>1903.0310946499999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665.78312599000003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2570.18448962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7275.81</v>
      </c>
      <c r="F1654" s="75">
        <f t="shared" si="749"/>
        <v>45763</v>
      </c>
      <c r="G1654" s="76">
        <f t="shared" si="750"/>
        <v>4.1999177406844002E-3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1.0035688</v>
      </c>
      <c r="M1654" s="79">
        <f t="shared" si="756"/>
        <v>1.0041999100000001</v>
      </c>
      <c r="N1654" s="79">
        <f t="shared" si="757"/>
        <v>1.2462550001602777</v>
      </c>
      <c r="O1654" s="72">
        <f t="shared" si="758"/>
        <v>1.2507026299999999</v>
      </c>
      <c r="P1654" s="72">
        <f t="shared" si="759"/>
        <v>1903.4299207500001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666.75456886999996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2571.5554986899997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7275.81</v>
      </c>
      <c r="F1655" s="75">
        <f t="shared" si="749"/>
        <v>45763</v>
      </c>
      <c r="G1655" s="76">
        <f t="shared" si="750"/>
        <v>4.1999177406844002E-3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1.0037791300000001</v>
      </c>
      <c r="M1655" s="79">
        <f t="shared" si="756"/>
        <v>1.0041999100000001</v>
      </c>
      <c r="N1655" s="79">
        <f t="shared" si="757"/>
        <v>1.2462550001602777</v>
      </c>
      <c r="O1655" s="72">
        <f t="shared" si="758"/>
        <v>1.2509647500000001</v>
      </c>
      <c r="P1655" s="72">
        <f t="shared" si="759"/>
        <v>1903.8288381499999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667.72666054000001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2572.9272503100001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7275.81</v>
      </c>
      <c r="F1656" s="75">
        <f t="shared" si="749"/>
        <v>45763</v>
      </c>
      <c r="G1656" s="76">
        <f t="shared" si="750"/>
        <v>4.1999177406844002E-3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1.0039895000000001</v>
      </c>
      <c r="M1656" s="79">
        <f t="shared" si="756"/>
        <v>1.0041999100000001</v>
      </c>
      <c r="N1656" s="79">
        <f t="shared" si="757"/>
        <v>1.2462550001602777</v>
      </c>
      <c r="O1656" s="72">
        <f t="shared" si="758"/>
        <v>1.2512269300000001</v>
      </c>
      <c r="P1656" s="72">
        <f t="shared" si="759"/>
        <v>1904.2278468699999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668.69940343999997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2572.9272503100001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7275.81</v>
      </c>
      <c r="F1657" s="75">
        <f t="shared" ref="F1657:F1720" si="774">IF(D1657=D1656,F1656,A1657)</f>
        <v>45763</v>
      </c>
      <c r="G1657" s="76">
        <f t="shared" ref="G1657:G1720" si="775">(E1657/D1657)-1</f>
        <v>4.1999177406844002E-3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1.0039895000000001</v>
      </c>
      <c r="M1657" s="79">
        <f t="shared" ref="M1657:M1720" si="781">IF(I1657&gt;I1656,L1656,M1656)</f>
        <v>1.0041999100000001</v>
      </c>
      <c r="N1657" s="79">
        <f t="shared" ref="N1657:N1720" si="782">IF(I1657&gt;I1656,N1656*M1657,N1656)</f>
        <v>1.2462550001602777</v>
      </c>
      <c r="O1657" s="72">
        <f t="shared" ref="O1657:O1720" si="783">TRUNC(TRUNC((L1657*N1657),15),8)</f>
        <v>1.2512269300000001</v>
      </c>
      <c r="P1657" s="72">
        <f t="shared" ref="P1657:P1720" si="784">TRUNC(C1657*O1657,8)</f>
        <v>1904.2278468699999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668.69940343999997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2572.9272503100001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7275.81</v>
      </c>
      <c r="F1658" s="75">
        <f t="shared" si="774"/>
        <v>45763</v>
      </c>
      <c r="G1658" s="76">
        <f t="shared" si="775"/>
        <v>4.1999177406844002E-3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1.0039895000000001</v>
      </c>
      <c r="M1658" s="79">
        <f t="shared" si="781"/>
        <v>1.0041999100000001</v>
      </c>
      <c r="N1658" s="79">
        <f t="shared" si="782"/>
        <v>1.2462550001602777</v>
      </c>
      <c r="O1658" s="72">
        <f t="shared" si="783"/>
        <v>1.2512269300000001</v>
      </c>
      <c r="P1658" s="72">
        <f t="shared" si="784"/>
        <v>1904.2278468699999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668.69940343999997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2574.2997036299998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7275.81</v>
      </c>
      <c r="F1659" s="75">
        <f t="shared" si="774"/>
        <v>45763</v>
      </c>
      <c r="G1659" s="76">
        <f t="shared" si="775"/>
        <v>4.1999177406844002E-3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1.0041999100000001</v>
      </c>
      <c r="M1659" s="79">
        <f t="shared" si="781"/>
        <v>1.0041999100000001</v>
      </c>
      <c r="N1659" s="79">
        <f t="shared" si="782"/>
        <v>1.2462550001602777</v>
      </c>
      <c r="O1659" s="72">
        <f t="shared" si="783"/>
        <v>1.2514891500000001</v>
      </c>
      <c r="P1659" s="72">
        <f t="shared" si="784"/>
        <v>1904.62691647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669.67278715999998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2575.6238433899998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7275.81</v>
      </c>
      <c r="F1660" s="75">
        <f t="shared" si="774"/>
        <v>45763</v>
      </c>
      <c r="G1660" s="76">
        <f t="shared" si="775"/>
        <v>4.1999177406844002E-3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1.0001905200000001</v>
      </c>
      <c r="M1660" s="79">
        <f t="shared" si="781"/>
        <v>1.0041999100000001</v>
      </c>
      <c r="N1660" s="79">
        <f t="shared" si="782"/>
        <v>1.2514891589980008</v>
      </c>
      <c r="O1660" s="72">
        <f t="shared" si="783"/>
        <v>1.25172759</v>
      </c>
      <c r="P1660" s="72">
        <f t="shared" si="784"/>
        <v>1904.9897955599999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670.63404782999999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2576.9486557499999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7275.81</v>
      </c>
      <c r="F1661" s="75">
        <f t="shared" si="774"/>
        <v>45763</v>
      </c>
      <c r="G1661" s="76">
        <f t="shared" si="775"/>
        <v>4.1999177406844002E-3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1.0003810799999999</v>
      </c>
      <c r="M1661" s="79">
        <f t="shared" si="781"/>
        <v>1.0041999100000001</v>
      </c>
      <c r="N1661" s="79">
        <f t="shared" si="782"/>
        <v>1.2514891589980008</v>
      </c>
      <c r="O1661" s="72">
        <f t="shared" si="783"/>
        <v>1.2519660699999999</v>
      </c>
      <c r="P1661" s="72">
        <f t="shared" si="784"/>
        <v>1905.3527355199999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671.59592023000005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2578.2741778300001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7275.81</v>
      </c>
      <c r="F1662" s="75">
        <f t="shared" si="774"/>
        <v>45763</v>
      </c>
      <c r="G1662" s="76">
        <f t="shared" si="775"/>
        <v>4.1999177406844002E-3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1.00057168</v>
      </c>
      <c r="M1662" s="79">
        <f t="shared" si="781"/>
        <v>1.0041999100000001</v>
      </c>
      <c r="N1662" s="79">
        <f t="shared" si="782"/>
        <v>1.2514891589980008</v>
      </c>
      <c r="O1662" s="72">
        <f t="shared" si="783"/>
        <v>1.2522046099999999</v>
      </c>
      <c r="P1662" s="72">
        <f t="shared" si="784"/>
        <v>1905.7157668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672.55841103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2579.6003480999998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7275.81</v>
      </c>
      <c r="F1663" s="75">
        <f t="shared" si="774"/>
        <v>45763</v>
      </c>
      <c r="G1663" s="76">
        <f t="shared" si="775"/>
        <v>4.1999177406844002E-3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1.00076231</v>
      </c>
      <c r="M1663" s="79">
        <f t="shared" si="781"/>
        <v>1.0041999100000001</v>
      </c>
      <c r="N1663" s="79">
        <f t="shared" si="782"/>
        <v>1.2514891589980008</v>
      </c>
      <c r="O1663" s="72">
        <f t="shared" si="783"/>
        <v>1.25244318</v>
      </c>
      <c r="P1663" s="72">
        <f t="shared" si="784"/>
        <v>1906.07884373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673.52150437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2579.6003480999998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7275.81</v>
      </c>
      <c r="F1664" s="75">
        <f t="shared" si="774"/>
        <v>45763</v>
      </c>
      <c r="G1664" s="76">
        <f t="shared" si="775"/>
        <v>4.1999177406844002E-3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1.00076231</v>
      </c>
      <c r="M1664" s="79">
        <f t="shared" si="781"/>
        <v>1.0041999100000001</v>
      </c>
      <c r="N1664" s="79">
        <f t="shared" si="782"/>
        <v>1.2514891589980008</v>
      </c>
      <c r="O1664" s="72">
        <f t="shared" si="783"/>
        <v>1.25244318</v>
      </c>
      <c r="P1664" s="72">
        <f t="shared" si="784"/>
        <v>1906.07884373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673.52150437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2579.6003480999998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7275.81</v>
      </c>
      <c r="F1665" s="75">
        <f t="shared" si="774"/>
        <v>45763</v>
      </c>
      <c r="G1665" s="76">
        <f t="shared" si="775"/>
        <v>4.1999177406844002E-3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1.00076231</v>
      </c>
      <c r="M1665" s="79">
        <f t="shared" si="781"/>
        <v>1.0041999100000001</v>
      </c>
      <c r="N1665" s="79">
        <f t="shared" si="782"/>
        <v>1.2514891589980008</v>
      </c>
      <c r="O1665" s="72">
        <f t="shared" si="783"/>
        <v>1.25244318</v>
      </c>
      <c r="P1665" s="72">
        <f t="shared" si="784"/>
        <v>1906.07884373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673.52150437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2580.92721231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7275.81</v>
      </c>
      <c r="F1666" s="75">
        <f t="shared" si="774"/>
        <v>45763</v>
      </c>
      <c r="G1666" s="76">
        <f t="shared" si="775"/>
        <v>4.1999177406844002E-3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1.0009529800000001</v>
      </c>
      <c r="M1666" s="79">
        <f t="shared" si="781"/>
        <v>1.0041999100000001</v>
      </c>
      <c r="N1666" s="79">
        <f t="shared" si="782"/>
        <v>1.2514891589980008</v>
      </c>
      <c r="O1666" s="72">
        <f t="shared" si="783"/>
        <v>1.2526818</v>
      </c>
      <c r="P1666" s="72">
        <f t="shared" si="784"/>
        <v>1906.4419967599999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674.48521555000002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2582.2547457800001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7275.81</v>
      </c>
      <c r="F1667" s="75">
        <f t="shared" si="774"/>
        <v>45763</v>
      </c>
      <c r="G1667" s="76">
        <f t="shared" si="775"/>
        <v>4.1999177406844002E-3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1.00114368</v>
      </c>
      <c r="M1667" s="79">
        <f t="shared" si="781"/>
        <v>1.0041999100000001</v>
      </c>
      <c r="N1667" s="79">
        <f t="shared" si="782"/>
        <v>1.2514891589980008</v>
      </c>
      <c r="O1667" s="72">
        <f t="shared" si="783"/>
        <v>1.2529204599999999</v>
      </c>
      <c r="P1667" s="72">
        <f t="shared" si="784"/>
        <v>1906.80521067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675.44953511000006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2583.5829736599999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7275.81</v>
      </c>
      <c r="F1668" s="75">
        <f t="shared" si="774"/>
        <v>45763</v>
      </c>
      <c r="G1668" s="76">
        <f t="shared" si="775"/>
        <v>4.1999177406844002E-3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1.0013344200000001</v>
      </c>
      <c r="M1668" s="79">
        <f t="shared" si="781"/>
        <v>1.0041999100000001</v>
      </c>
      <c r="N1668" s="79">
        <f t="shared" si="782"/>
        <v>1.2514891589980008</v>
      </c>
      <c r="O1668" s="72">
        <f t="shared" si="783"/>
        <v>1.25315917</v>
      </c>
      <c r="P1668" s="72">
        <f t="shared" si="784"/>
        <v>1907.1685006600001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676.41447300000004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2584.9118919299999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7275.81</v>
      </c>
      <c r="F1669" s="75">
        <f t="shared" si="774"/>
        <v>45763</v>
      </c>
      <c r="G1669" s="76">
        <f t="shared" si="775"/>
        <v>4.1999177406844002E-3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1.0015251999999999</v>
      </c>
      <c r="M1669" s="79">
        <f t="shared" si="781"/>
        <v>1.0041999100000001</v>
      </c>
      <c r="N1669" s="79">
        <f t="shared" si="782"/>
        <v>1.2514891589980008</v>
      </c>
      <c r="O1669" s="72">
        <f t="shared" si="783"/>
        <v>1.25339793</v>
      </c>
      <c r="P1669" s="72">
        <f t="shared" si="784"/>
        <v>1907.53186676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677.38002516999995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2586.2414844800001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7275.81</v>
      </c>
      <c r="F1670" s="75">
        <f t="shared" si="774"/>
        <v>45763</v>
      </c>
      <c r="G1670" s="76">
        <f t="shared" si="775"/>
        <v>4.1999177406844002E-3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1.0017160199999999</v>
      </c>
      <c r="M1670" s="79">
        <f t="shared" si="781"/>
        <v>1.0041999100000001</v>
      </c>
      <c r="N1670" s="79">
        <f t="shared" si="782"/>
        <v>1.2514891589980008</v>
      </c>
      <c r="O1670" s="72">
        <f t="shared" si="783"/>
        <v>1.25363673</v>
      </c>
      <c r="P1670" s="72">
        <f t="shared" si="784"/>
        <v>1907.89529373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678.34619075000001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2586.2414844800001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7275.81</v>
      </c>
      <c r="F1671" s="75">
        <f t="shared" si="774"/>
        <v>45763</v>
      </c>
      <c r="G1671" s="76">
        <f t="shared" si="775"/>
        <v>4.1999177406844002E-3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1.0017160199999999</v>
      </c>
      <c r="M1671" s="79">
        <f t="shared" si="781"/>
        <v>1.0041999100000001</v>
      </c>
      <c r="N1671" s="79">
        <f t="shared" si="782"/>
        <v>1.2514891589980008</v>
      </c>
      <c r="O1671" s="72">
        <f t="shared" si="783"/>
        <v>1.25363673</v>
      </c>
      <c r="P1671" s="72">
        <f t="shared" si="784"/>
        <v>1907.89529373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678.34619075000001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2586.2414844800001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7275.81</v>
      </c>
      <c r="F1672" s="75">
        <f t="shared" si="774"/>
        <v>45763</v>
      </c>
      <c r="G1672" s="76">
        <f t="shared" si="775"/>
        <v>4.1999177406844002E-3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1.0017160199999999</v>
      </c>
      <c r="M1672" s="79">
        <f t="shared" si="781"/>
        <v>1.0041999100000001</v>
      </c>
      <c r="N1672" s="79">
        <f t="shared" si="782"/>
        <v>1.2514891589980008</v>
      </c>
      <c r="O1672" s="72">
        <f t="shared" si="783"/>
        <v>1.25363673</v>
      </c>
      <c r="P1672" s="72">
        <f t="shared" si="784"/>
        <v>1907.89529373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678.34619075000001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2587.5717678999999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7275.81</v>
      </c>
      <c r="F1673" s="75">
        <f t="shared" si="774"/>
        <v>45763</v>
      </c>
      <c r="G1673" s="76">
        <f t="shared" si="775"/>
        <v>4.1999177406844002E-3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1.00190687</v>
      </c>
      <c r="M1673" s="79">
        <f t="shared" si="781"/>
        <v>1.0041999100000001</v>
      </c>
      <c r="N1673" s="79">
        <f t="shared" si="782"/>
        <v>1.2514891589980008</v>
      </c>
      <c r="O1673" s="72">
        <f t="shared" si="783"/>
        <v>1.2538755800000001</v>
      </c>
      <c r="P1673" s="72">
        <f t="shared" si="784"/>
        <v>1908.2587967899999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679.31297111000003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2588.90272611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7275.81</v>
      </c>
      <c r="F1674" s="75">
        <f t="shared" si="774"/>
        <v>45763</v>
      </c>
      <c r="G1674" s="76">
        <f t="shared" si="775"/>
        <v>4.1999177406844002E-3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1.0020977499999999</v>
      </c>
      <c r="M1674" s="79">
        <f t="shared" si="781"/>
        <v>1.0041999100000001</v>
      </c>
      <c r="N1674" s="79">
        <f t="shared" si="782"/>
        <v>1.2514891589980008</v>
      </c>
      <c r="O1674" s="72">
        <f t="shared" si="783"/>
        <v>1.25411447</v>
      </c>
      <c r="P1674" s="72">
        <f t="shared" si="784"/>
        <v>1908.6223607300001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680.28036538000003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2590.2343778300001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7275.81</v>
      </c>
      <c r="F1675" s="75">
        <f t="shared" si="774"/>
        <v>45763</v>
      </c>
      <c r="G1675" s="76">
        <f t="shared" si="775"/>
        <v>4.1999177406844002E-3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1.0022886799999999</v>
      </c>
      <c r="M1675" s="79">
        <f t="shared" si="781"/>
        <v>1.0041999100000001</v>
      </c>
      <c r="N1675" s="79">
        <f t="shared" si="782"/>
        <v>1.2514891589980008</v>
      </c>
      <c r="O1675" s="72">
        <f t="shared" si="783"/>
        <v>1.25435341</v>
      </c>
      <c r="P1675" s="72">
        <f t="shared" si="784"/>
        <v>1908.98600076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681.24837706999995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2591.5667233200002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7275.81</v>
      </c>
      <c r="F1676" s="75">
        <f t="shared" si="774"/>
        <v>45763</v>
      </c>
      <c r="G1676" s="76">
        <f t="shared" si="775"/>
        <v>4.1999177406844002E-3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1.00247964</v>
      </c>
      <c r="M1676" s="79">
        <f t="shared" si="781"/>
        <v>1.0041999100000001</v>
      </c>
      <c r="N1676" s="79">
        <f t="shared" si="782"/>
        <v>1.2514891589980008</v>
      </c>
      <c r="O1676" s="72">
        <f t="shared" si="783"/>
        <v>1.2545923999999999</v>
      </c>
      <c r="P1676" s="72">
        <f t="shared" si="784"/>
        <v>1909.3497168900001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682.21700642999997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2592.8997236599998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7275.81</v>
      </c>
      <c r="F1677" s="75">
        <f t="shared" si="774"/>
        <v>45763</v>
      </c>
      <c r="G1677" s="76">
        <f t="shared" si="775"/>
        <v>4.1999177406844002E-3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1.0026706299999999</v>
      </c>
      <c r="M1677" s="79">
        <f t="shared" si="781"/>
        <v>1.0041999100000001</v>
      </c>
      <c r="N1677" s="79">
        <f t="shared" si="782"/>
        <v>1.2514891589980008</v>
      </c>
      <c r="O1677" s="72">
        <f t="shared" si="783"/>
        <v>1.2548314199999999</v>
      </c>
      <c r="P1677" s="72">
        <f t="shared" si="784"/>
        <v>1909.7134786700001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683.18624498999998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2592.8997236599998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7275.81</v>
      </c>
      <c r="F1678" s="75">
        <f t="shared" si="774"/>
        <v>45763</v>
      </c>
      <c r="G1678" s="76">
        <f t="shared" si="775"/>
        <v>4.1999177406844002E-3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1.0026706299999999</v>
      </c>
      <c r="M1678" s="79">
        <f t="shared" si="781"/>
        <v>1.0041999100000001</v>
      </c>
      <c r="N1678" s="79">
        <f t="shared" si="782"/>
        <v>1.2514891589980008</v>
      </c>
      <c r="O1678" s="72">
        <f t="shared" si="783"/>
        <v>1.2548314199999999</v>
      </c>
      <c r="P1678" s="72">
        <f t="shared" si="784"/>
        <v>1909.7134786700001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683.18624498999998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2592.8997236599998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7275.81</v>
      </c>
      <c r="F1679" s="75">
        <f t="shared" si="774"/>
        <v>45763</v>
      </c>
      <c r="G1679" s="76">
        <f t="shared" si="775"/>
        <v>4.1999177406844002E-3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1.0026706299999999</v>
      </c>
      <c r="M1679" s="79">
        <f t="shared" si="781"/>
        <v>1.0041999100000001</v>
      </c>
      <c r="N1679" s="79">
        <f t="shared" si="782"/>
        <v>1.2514891589980008</v>
      </c>
      <c r="O1679" s="72">
        <f t="shared" si="783"/>
        <v>1.2548314199999999</v>
      </c>
      <c r="P1679" s="72">
        <f t="shared" si="784"/>
        <v>1909.7134786700001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683.18624498999998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2594.2334367799999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7275.81</v>
      </c>
      <c r="F1680" s="75">
        <f t="shared" si="774"/>
        <v>45763</v>
      </c>
      <c r="G1680" s="76">
        <f t="shared" si="775"/>
        <v>4.1999177406844002E-3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1.0028616699999999</v>
      </c>
      <c r="M1680" s="79">
        <f t="shared" si="781"/>
        <v>1.0041999100000001</v>
      </c>
      <c r="N1680" s="79">
        <f t="shared" si="782"/>
        <v>1.2514891589980008</v>
      </c>
      <c r="O1680" s="72">
        <f t="shared" si="783"/>
        <v>1.2550705</v>
      </c>
      <c r="P1680" s="72">
        <f t="shared" si="784"/>
        <v>1910.07733177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684.15610501000003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2595.5678052200001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7275.81</v>
      </c>
      <c r="F1681" s="75">
        <f t="shared" si="774"/>
        <v>45763</v>
      </c>
      <c r="G1681" s="76">
        <f t="shared" si="775"/>
        <v>4.1999177406844002E-3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1.0030527300000001</v>
      </c>
      <c r="M1681" s="79">
        <f t="shared" si="781"/>
        <v>1.0041999100000001</v>
      </c>
      <c r="N1681" s="79">
        <f t="shared" si="782"/>
        <v>1.2514891589980008</v>
      </c>
      <c r="O1681" s="72">
        <f t="shared" si="783"/>
        <v>1.2553096100000001</v>
      </c>
      <c r="P1681" s="72">
        <f t="shared" si="784"/>
        <v>1910.4412305200001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685.12657469999999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2596.9028890999998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7275.81</v>
      </c>
      <c r="F1682" s="75">
        <f t="shared" si="774"/>
        <v>45763</v>
      </c>
      <c r="G1682" s="76">
        <f t="shared" si="775"/>
        <v>4.1999177406844002E-3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1.0032438400000001</v>
      </c>
      <c r="M1682" s="79">
        <f t="shared" si="781"/>
        <v>1.0041999100000001</v>
      </c>
      <c r="N1682" s="79">
        <f t="shared" si="782"/>
        <v>1.2514891589980008</v>
      </c>
      <c r="O1682" s="72">
        <f t="shared" si="783"/>
        <v>1.25554878</v>
      </c>
      <c r="P1682" s="72">
        <f t="shared" si="784"/>
        <v>1910.8052205900001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686.09766850999995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2598.2386494500001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7275.81</v>
      </c>
      <c r="F1683" s="75">
        <f t="shared" si="774"/>
        <v>45763</v>
      </c>
      <c r="G1683" s="76">
        <f t="shared" si="775"/>
        <v>4.1999177406844002E-3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1.00343498</v>
      </c>
      <c r="M1683" s="79">
        <f t="shared" si="781"/>
        <v>1.0041999100000001</v>
      </c>
      <c r="N1683" s="79">
        <f t="shared" si="782"/>
        <v>1.2514891589980008</v>
      </c>
      <c r="O1683" s="72">
        <f t="shared" si="783"/>
        <v>1.25578799</v>
      </c>
      <c r="P1683" s="72">
        <f t="shared" si="784"/>
        <v>1911.1692715300001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687.06937791999997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2599.57510508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7275.81</v>
      </c>
      <c r="F1684" s="75">
        <f t="shared" si="774"/>
        <v>45763</v>
      </c>
      <c r="G1684" s="76">
        <f t="shared" si="775"/>
        <v>4.1999177406844002E-3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1.00362616</v>
      </c>
      <c r="M1684" s="79">
        <f t="shared" si="781"/>
        <v>1.0041999100000001</v>
      </c>
      <c r="N1684" s="79">
        <f t="shared" si="782"/>
        <v>1.2514891589980008</v>
      </c>
      <c r="O1684" s="72">
        <f t="shared" si="783"/>
        <v>1.25602725</v>
      </c>
      <c r="P1684" s="72">
        <f t="shared" si="784"/>
        <v>1911.5333985699999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688.04170651000004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2599.57510508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7275.81</v>
      </c>
      <c r="F1685" s="75">
        <f t="shared" si="774"/>
        <v>45763</v>
      </c>
      <c r="G1685" s="76">
        <f t="shared" si="775"/>
        <v>4.1999177406844002E-3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1.00362616</v>
      </c>
      <c r="M1685" s="79">
        <f t="shared" si="781"/>
        <v>1.0041999100000001</v>
      </c>
      <c r="N1685" s="79">
        <f t="shared" si="782"/>
        <v>1.2514891589980008</v>
      </c>
      <c r="O1685" s="72">
        <f t="shared" si="783"/>
        <v>1.25602725</v>
      </c>
      <c r="P1685" s="72">
        <f t="shared" si="784"/>
        <v>1911.5333985699999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688.04170651000004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2599.57510508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7275.81</v>
      </c>
      <c r="F1686" s="75">
        <f t="shared" si="774"/>
        <v>45763</v>
      </c>
      <c r="G1686" s="76">
        <f t="shared" si="775"/>
        <v>4.1999177406844002E-3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1.00362616</v>
      </c>
      <c r="M1686" s="79">
        <f t="shared" si="781"/>
        <v>1.0041999100000001</v>
      </c>
      <c r="N1686" s="79">
        <f t="shared" si="782"/>
        <v>1.2514891589980008</v>
      </c>
      <c r="O1686" s="72">
        <f t="shared" si="783"/>
        <v>1.25602725</v>
      </c>
      <c r="P1686" s="72">
        <f t="shared" si="784"/>
        <v>1911.5333985699999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688.04170651000004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2600.9122376800001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7275.81</v>
      </c>
      <c r="F1687" s="75">
        <f t="shared" si="774"/>
        <v>45763</v>
      </c>
      <c r="G1687" s="76">
        <f t="shared" si="775"/>
        <v>4.1999177406844002E-3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1.0038173699999999</v>
      </c>
      <c r="M1687" s="79">
        <f t="shared" si="781"/>
        <v>1.0041999100000001</v>
      </c>
      <c r="N1687" s="79">
        <f t="shared" si="782"/>
        <v>1.2514891589980008</v>
      </c>
      <c r="O1687" s="72">
        <f t="shared" si="783"/>
        <v>1.2562665500000001</v>
      </c>
      <c r="P1687" s="72">
        <f t="shared" si="784"/>
        <v>1911.89758648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689.0146512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2602.2500867499998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7275.81</v>
      </c>
      <c r="F1688" s="75">
        <f t="shared" si="774"/>
        <v>45763</v>
      </c>
      <c r="G1688" s="76">
        <f t="shared" si="775"/>
        <v>4.1999177406844002E-3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1.00400863</v>
      </c>
      <c r="M1688" s="79">
        <f t="shared" si="781"/>
        <v>1.0041999100000001</v>
      </c>
      <c r="N1688" s="79">
        <f t="shared" si="782"/>
        <v>1.2514891589980008</v>
      </c>
      <c r="O1688" s="72">
        <f t="shared" si="783"/>
        <v>1.25650591</v>
      </c>
      <c r="P1688" s="72">
        <f t="shared" si="784"/>
        <v>1912.2618657099999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689.98822103999998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2603.5885925699999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7275.81</v>
      </c>
      <c r="F1689" s="75">
        <f t="shared" si="774"/>
        <v>45763</v>
      </c>
      <c r="G1689" s="76">
        <f t="shared" si="775"/>
        <v>4.1999177406844002E-3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1.0041999100000001</v>
      </c>
      <c r="M1689" s="79">
        <f t="shared" si="781"/>
        <v>1.0041999100000001</v>
      </c>
      <c r="N1689" s="79">
        <f t="shared" si="782"/>
        <v>1.2514891589980008</v>
      </c>
      <c r="O1689" s="72">
        <f t="shared" si="783"/>
        <v>1.2567453</v>
      </c>
      <c r="P1689" s="72">
        <f t="shared" si="784"/>
        <v>1912.6261905900001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690.96240197999998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2604.92777394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7275.81</v>
      </c>
      <c r="F1690" s="75">
        <f t="shared" si="774"/>
        <v>45763</v>
      </c>
      <c r="G1690" s="76">
        <f t="shared" si="775"/>
        <v>4.1999177406844002E-3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1.0001905200000001</v>
      </c>
      <c r="M1690" s="79">
        <f t="shared" si="781"/>
        <v>1.0041999100000001</v>
      </c>
      <c r="N1690" s="79">
        <f t="shared" si="782"/>
        <v>1.2567453008317682</v>
      </c>
      <c r="O1690" s="72">
        <f t="shared" si="783"/>
        <v>1.2569847300000001</v>
      </c>
      <c r="P1690" s="72">
        <f t="shared" si="784"/>
        <v>1912.9905763500001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691.93719758999998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2606.2676746900001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7275.81</v>
      </c>
      <c r="F1691" s="75">
        <f t="shared" si="774"/>
        <v>45763</v>
      </c>
      <c r="G1691" s="76">
        <f t="shared" si="775"/>
        <v>4.1999177406844002E-3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1.0003810799999999</v>
      </c>
      <c r="M1691" s="79">
        <f t="shared" si="781"/>
        <v>1.0041999100000001</v>
      </c>
      <c r="N1691" s="79">
        <f t="shared" si="782"/>
        <v>1.2567453008317682</v>
      </c>
      <c r="O1691" s="72">
        <f t="shared" si="783"/>
        <v>1.2572242199999999</v>
      </c>
      <c r="P1691" s="72">
        <f t="shared" si="784"/>
        <v>1913.3550534200001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692.91262127000005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2606.2676746900001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7275.81</v>
      </c>
      <c r="F1692" s="75">
        <f t="shared" si="774"/>
        <v>45763</v>
      </c>
      <c r="G1692" s="76">
        <f t="shared" si="775"/>
        <v>4.1999177406844002E-3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1.0003810799999999</v>
      </c>
      <c r="M1692" s="79">
        <f t="shared" si="781"/>
        <v>1.0041999100000001</v>
      </c>
      <c r="N1692" s="79">
        <f t="shared" si="782"/>
        <v>1.2567453008317682</v>
      </c>
      <c r="O1692" s="72">
        <f t="shared" si="783"/>
        <v>1.2572242199999999</v>
      </c>
      <c r="P1692" s="72">
        <f t="shared" si="784"/>
        <v>1913.3550534200001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692.91262127000005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2606.2676746900001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7275.81</v>
      </c>
      <c r="F1693" s="75">
        <f t="shared" si="774"/>
        <v>45763</v>
      </c>
      <c r="G1693" s="76">
        <f t="shared" si="775"/>
        <v>4.1999177406844002E-3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1.0003810799999999</v>
      </c>
      <c r="M1693" s="79">
        <f t="shared" si="781"/>
        <v>1.0041999100000001</v>
      </c>
      <c r="N1693" s="79">
        <f t="shared" si="782"/>
        <v>1.2567453008317682</v>
      </c>
      <c r="O1693" s="72">
        <f t="shared" si="783"/>
        <v>1.2572242199999999</v>
      </c>
      <c r="P1693" s="72">
        <f t="shared" si="784"/>
        <v>1913.3550534200001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692.91262127000005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2607.6082536399999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7275.81</v>
      </c>
      <c r="F1694" s="75">
        <f t="shared" si="774"/>
        <v>45763</v>
      </c>
      <c r="G1694" s="76">
        <f t="shared" si="775"/>
        <v>4.1999177406844002E-3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1.00057168</v>
      </c>
      <c r="M1694" s="79">
        <f t="shared" si="781"/>
        <v>1.0041999100000001</v>
      </c>
      <c r="N1694" s="79">
        <f t="shared" si="782"/>
        <v>1.2567453008317682</v>
      </c>
      <c r="O1694" s="72">
        <f t="shared" si="783"/>
        <v>1.2574637500000001</v>
      </c>
      <c r="P1694" s="72">
        <f t="shared" si="784"/>
        <v>1913.71959137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693.88866227000005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2608.9495317600004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7275.81</v>
      </c>
      <c r="F1695" s="75">
        <f t="shared" si="774"/>
        <v>45763</v>
      </c>
      <c r="G1695" s="76">
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1.00076231</v>
      </c>
      <c r="M1695" s="79">
        <f t="shared" si="781"/>
        <v>1.0041999100000001</v>
      </c>
      <c r="N1695" s="79">
        <f t="shared" si="782"/>
        <v>1.2567453008317682</v>
      </c>
      <c r="O1695" s="72">
        <f t="shared" si="783"/>
        <v>1.25770333</v>
      </c>
      <c r="P1695" s="72">
        <f t="shared" si="784"/>
        <v>1914.0842054100001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694.86532635000003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2610.2914863999999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7275.81</v>
      </c>
      <c r="F1696" s="75">
        <f t="shared" si="774"/>
        <v>45763</v>
      </c>
      <c r="G1696" s="76">
        <f t="shared" si="775"/>
        <v>4.1999177406844002E-3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1.0009529800000001</v>
      </c>
      <c r="M1696" s="79">
        <f t="shared" si="781"/>
        <v>1.0041999100000001</v>
      </c>
      <c r="N1696" s="79">
        <f t="shared" si="782"/>
        <v>1.2567453008317682</v>
      </c>
      <c r="O1696" s="72">
        <f t="shared" si="783"/>
        <v>1.2579429499999999</v>
      </c>
      <c r="P1696" s="72">
        <f t="shared" si="784"/>
        <v>1914.4488803199999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695.84260608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2611.6341199799999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7275.81</v>
      </c>
      <c r="F1697" s="75">
        <f t="shared" si="774"/>
        <v>45763</v>
      </c>
      <c r="G1697" s="76">
        <f t="shared" si="775"/>
        <v>4.1999177406844002E-3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1.00114368</v>
      </c>
      <c r="M1697" s="79">
        <f t="shared" si="781"/>
        <v>1.0041999100000001</v>
      </c>
      <c r="N1697" s="79">
        <f t="shared" si="782"/>
        <v>1.2567453008317682</v>
      </c>
      <c r="O1697" s="72">
        <f t="shared" si="783"/>
        <v>1.25818261</v>
      </c>
      <c r="P1697" s="72">
        <f t="shared" si="784"/>
        <v>1914.81361612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696.82050386000003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2612.9774534500002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7275.81</v>
      </c>
      <c r="F1698" s="75">
        <f t="shared" si="774"/>
        <v>45763</v>
      </c>
      <c r="G1698" s="76">
        <f t="shared" si="775"/>
        <v>4.1999177406844002E-3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1.0013344200000001</v>
      </c>
      <c r="M1698" s="79">
        <f t="shared" si="781"/>
        <v>1.0041999100000001</v>
      </c>
      <c r="N1698" s="79">
        <f t="shared" si="782"/>
        <v>1.2567453008317682</v>
      </c>
      <c r="O1698" s="72">
        <f t="shared" si="783"/>
        <v>1.25842232</v>
      </c>
      <c r="P1698" s="72">
        <f t="shared" si="784"/>
        <v>1915.1784279999999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697.79902545000004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2612.9774534500002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7275.81</v>
      </c>
      <c r="F1699" s="75">
        <f t="shared" si="774"/>
        <v>45763</v>
      </c>
      <c r="G1699" s="76">
        <f t="shared" si="775"/>
        <v>4.1999177406844002E-3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1.0013344200000001</v>
      </c>
      <c r="M1699" s="79">
        <f t="shared" si="781"/>
        <v>1.0041999100000001</v>
      </c>
      <c r="N1699" s="79">
        <f t="shared" si="782"/>
        <v>1.2567453008317682</v>
      </c>
      <c r="O1699" s="72">
        <f t="shared" si="783"/>
        <v>1.25842232</v>
      </c>
      <c r="P1699" s="72">
        <f t="shared" si="784"/>
        <v>1915.1784279999999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697.79902545000004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2612.9774534500002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7275.81</v>
      </c>
      <c r="F1700" s="75">
        <f t="shared" si="774"/>
        <v>45763</v>
      </c>
      <c r="G1700" s="76">
        <f t="shared" si="775"/>
        <v>4.1999177406844002E-3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1.0013344200000001</v>
      </c>
      <c r="M1700" s="79">
        <f t="shared" si="781"/>
        <v>1.0041999100000001</v>
      </c>
      <c r="N1700" s="79">
        <f t="shared" si="782"/>
        <v>1.2567453008317682</v>
      </c>
      <c r="O1700" s="72">
        <f t="shared" si="783"/>
        <v>1.25842232</v>
      </c>
      <c r="P1700" s="72">
        <f t="shared" si="784"/>
        <v>1915.1784279999999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697.79902545000004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2614.3214871099999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7275.81</v>
      </c>
      <c r="F1701" s="75">
        <f t="shared" si="774"/>
        <v>45763</v>
      </c>
      <c r="G1701" s="76">
        <f t="shared" si="775"/>
        <v>4.1999177406844002E-3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1.0015251999999999</v>
      </c>
      <c r="M1701" s="79">
        <f t="shared" si="781"/>
        <v>1.0041999100000001</v>
      </c>
      <c r="N1701" s="79">
        <f t="shared" si="782"/>
        <v>1.2567453008317682</v>
      </c>
      <c r="O1701" s="72">
        <f t="shared" si="783"/>
        <v>1.2586620799999999</v>
      </c>
      <c r="P1701" s="72">
        <f t="shared" si="784"/>
        <v>1915.54331598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698.77817113000003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2615.66623983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7275.81</v>
      </c>
      <c r="F1702" s="75">
        <f t="shared" si="774"/>
        <v>45763</v>
      </c>
      <c r="G1702" s="76">
        <f t="shared" si="775"/>
        <v>4.1999177406844002E-3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1.0017160199999999</v>
      </c>
      <c r="M1702" s="79">
        <f t="shared" si="781"/>
        <v>1.0041999100000001</v>
      </c>
      <c r="N1702" s="79">
        <f t="shared" si="782"/>
        <v>1.2567453008317682</v>
      </c>
      <c r="O1702" s="72">
        <f t="shared" si="783"/>
        <v>1.2589018999999999</v>
      </c>
      <c r="P1702" s="72">
        <f t="shared" si="784"/>
        <v>1915.9082952799999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699.75794455000005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2617.0116538400002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7275.81</v>
      </c>
      <c r="F1703" s="75">
        <f t="shared" si="774"/>
        <v>45763</v>
      </c>
      <c r="G1703" s="76">
        <f t="shared" si="775"/>
        <v>4.1999177406844002E-3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1.00190687</v>
      </c>
      <c r="M1703" s="79">
        <f t="shared" si="781"/>
        <v>1.0041999100000001</v>
      </c>
      <c r="N1703" s="79">
        <f t="shared" si="782"/>
        <v>1.2567453008317682</v>
      </c>
      <c r="O1703" s="72">
        <f t="shared" si="783"/>
        <v>1.2591417499999999</v>
      </c>
      <c r="P1703" s="72">
        <f t="shared" si="784"/>
        <v>1916.2733202300001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700.73833361000004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2618.3577272000002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7275.81</v>
      </c>
      <c r="F1704" s="75">
        <f t="shared" si="774"/>
        <v>45763</v>
      </c>
      <c r="G1704" s="76">
        <f t="shared" si="775"/>
        <v>4.1999177406844002E-3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1.0020977499999999</v>
      </c>
      <c r="M1704" s="79">
        <f t="shared" si="781"/>
        <v>1.0041999100000001</v>
      </c>
      <c r="N1704" s="79">
        <f t="shared" si="782"/>
        <v>1.2567453008317682</v>
      </c>
      <c r="O1704" s="72">
        <f t="shared" si="783"/>
        <v>1.25938163</v>
      </c>
      <c r="P1704" s="72">
        <f t="shared" si="784"/>
        <v>1916.6383908400001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701.71933636000006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2619.70454333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7275.81</v>
      </c>
      <c r="F1705" s="75">
        <f t="shared" si="774"/>
        <v>45763</v>
      </c>
      <c r="G1705" s="76">
        <f t="shared" si="775"/>
        <v>4.1999177406844002E-3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1.0022886799999999</v>
      </c>
      <c r="M1705" s="79">
        <f t="shared" si="781"/>
        <v>1.0041999100000001</v>
      </c>
      <c r="N1705" s="79">
        <f t="shared" si="782"/>
        <v>1.2567453008317682</v>
      </c>
      <c r="O1705" s="72">
        <f t="shared" si="783"/>
        <v>1.2596215799999999</v>
      </c>
      <c r="P1705" s="72">
        <f t="shared" si="784"/>
        <v>1917.0035679800001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702.70097535000002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2619.70454333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7275.81</v>
      </c>
      <c r="F1706" s="75">
        <f t="shared" si="774"/>
        <v>45763</v>
      </c>
      <c r="G1706" s="76">
        <f t="shared" si="775"/>
        <v>4.1999177406844002E-3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1.0022886799999999</v>
      </c>
      <c r="M1706" s="79">
        <f t="shared" si="781"/>
        <v>1.0041999100000001</v>
      </c>
      <c r="N1706" s="79">
        <f t="shared" si="782"/>
        <v>1.2567453008317682</v>
      </c>
      <c r="O1706" s="72">
        <f t="shared" si="783"/>
        <v>1.2596215799999999</v>
      </c>
      <c r="P1706" s="72">
        <f t="shared" si="784"/>
        <v>1917.0035679800001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702.70097535000002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2619.70454333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7275.81</v>
      </c>
      <c r="F1707" s="75">
        <f t="shared" si="774"/>
        <v>45763</v>
      </c>
      <c r="G1707" s="76">
        <f t="shared" si="775"/>
        <v>4.1999177406844002E-3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1.0022886799999999</v>
      </c>
      <c r="M1707" s="79">
        <f t="shared" si="781"/>
        <v>1.0041999100000001</v>
      </c>
      <c r="N1707" s="79">
        <f t="shared" si="782"/>
        <v>1.2567453008317682</v>
      </c>
      <c r="O1707" s="72">
        <f t="shared" si="783"/>
        <v>1.2596215799999999</v>
      </c>
      <c r="P1707" s="72">
        <f t="shared" si="784"/>
        <v>1917.0035679800001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702.70097535000002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2621.05204009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7275.81</v>
      </c>
      <c r="F1708" s="75">
        <f t="shared" si="774"/>
        <v>45763</v>
      </c>
      <c r="G1708" s="76">
        <f t="shared" si="775"/>
        <v>4.1999177406844002E-3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1.00247964</v>
      </c>
      <c r="M1708" s="79">
        <f t="shared" si="781"/>
        <v>1.0041999100000001</v>
      </c>
      <c r="N1708" s="79">
        <f t="shared" si="782"/>
        <v>1.2567453008317682</v>
      </c>
      <c r="O1708" s="72">
        <f t="shared" si="783"/>
        <v>1.25986157</v>
      </c>
      <c r="P1708" s="72">
        <f t="shared" si="784"/>
        <v>1917.3688059900001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703.68323410000005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2622.4002177399998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7275.81</v>
      </c>
      <c r="F1709" s="75">
        <f t="shared" si="774"/>
        <v>45763</v>
      </c>
      <c r="G1709" s="76">
        <f t="shared" si="775"/>
        <v>4.1999177406844002E-3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1.0026706299999999</v>
      </c>
      <c r="M1709" s="79">
        <f t="shared" si="781"/>
        <v>1.0041999100000001</v>
      </c>
      <c r="N1709" s="79">
        <f t="shared" si="782"/>
        <v>1.2567453008317682</v>
      </c>
      <c r="O1709" s="72">
        <f t="shared" si="783"/>
        <v>1.2601016</v>
      </c>
      <c r="P1709" s="72">
        <f t="shared" si="784"/>
        <v>1917.7341048799999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704.66611286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2623.7491181599999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7275.81</v>
      </c>
      <c r="F1710" s="75">
        <f t="shared" si="774"/>
        <v>45763</v>
      </c>
      <c r="G1710" s="76">
        <f t="shared" si="775"/>
        <v>4.1999177406844002E-3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1.0028616699999999</v>
      </c>
      <c r="M1710" s="79">
        <f t="shared" si="781"/>
        <v>1.0041999100000001</v>
      </c>
      <c r="N1710" s="79">
        <f t="shared" si="782"/>
        <v>1.2567453008317682</v>
      </c>
      <c r="O1710" s="72">
        <f t="shared" si="783"/>
        <v>1.26034169</v>
      </c>
      <c r="P1710" s="72">
        <f t="shared" si="784"/>
        <v>1918.0994950899999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705.64962306999996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2625.0986583100002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7275.81</v>
      </c>
      <c r="F1711" s="75">
        <f t="shared" si="774"/>
        <v>45763</v>
      </c>
      <c r="G1711" s="76">
        <f t="shared" si="775"/>
        <v>4.1999177406844002E-3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1.0030527300000001</v>
      </c>
      <c r="M1711" s="79">
        <f t="shared" si="781"/>
        <v>1.0041999100000001</v>
      </c>
      <c r="N1711" s="79">
        <f t="shared" si="782"/>
        <v>1.2567453008317682</v>
      </c>
      <c r="O1711" s="72">
        <f t="shared" si="783"/>
        <v>1.2605818</v>
      </c>
      <c r="P1711" s="72">
        <f t="shared" si="784"/>
        <v>1918.46491573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706.63374257999999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2626.4489447200003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7275.81</v>
      </c>
      <c r="F1712" s="75">
        <f t="shared" si="774"/>
        <v>45763</v>
      </c>
      <c r="G1712" s="76">
        <f t="shared" si="775"/>
        <v>4.1999177406844002E-3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1.0032438400000001</v>
      </c>
      <c r="M1712" s="79">
        <f t="shared" si="781"/>
        <v>1.0041999100000001</v>
      </c>
      <c r="N1712" s="79">
        <f t="shared" si="782"/>
        <v>1.2567453008317682</v>
      </c>
      <c r="O1712" s="72">
        <f t="shared" si="783"/>
        <v>1.26082198</v>
      </c>
      <c r="P1712" s="72">
        <f t="shared" si="784"/>
        <v>1918.8304429100001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707.61850181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2626.4489447200003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7275.81</v>
      </c>
      <c r="F1713" s="75">
        <f t="shared" si="774"/>
        <v>45763</v>
      </c>
      <c r="G1713" s="76">
        <f t="shared" si="775"/>
        <v>4.1999177406844002E-3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1.0032438400000001</v>
      </c>
      <c r="M1713" s="79">
        <f t="shared" si="781"/>
        <v>1.0041999100000001</v>
      </c>
      <c r="N1713" s="79">
        <f t="shared" si="782"/>
        <v>1.2567453008317682</v>
      </c>
      <c r="O1713" s="72">
        <f t="shared" si="783"/>
        <v>1.26082198</v>
      </c>
      <c r="P1713" s="72">
        <f t="shared" si="784"/>
        <v>1918.8304429100001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707.61850181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2626.4489447200003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7275.81</v>
      </c>
      <c r="F1714" s="75">
        <f t="shared" si="774"/>
        <v>45763</v>
      </c>
      <c r="G1714" s="76">
        <f t="shared" si="775"/>
        <v>4.1999177406844002E-3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1.0032438400000001</v>
      </c>
      <c r="M1714" s="79">
        <f t="shared" si="781"/>
        <v>1.0041999100000001</v>
      </c>
      <c r="N1714" s="79">
        <f t="shared" si="782"/>
        <v>1.2567453008317682</v>
      </c>
      <c r="O1714" s="72">
        <f t="shared" si="783"/>
        <v>1.26082198</v>
      </c>
      <c r="P1714" s="72">
        <f t="shared" si="784"/>
        <v>1918.8304429100001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707.61850181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2627.7998921600001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7275.81</v>
      </c>
      <c r="F1715" s="75">
        <f t="shared" si="774"/>
        <v>45763</v>
      </c>
      <c r="G1715" s="76">
        <f t="shared" si="775"/>
        <v>4.1999177406844002E-3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1.00343498</v>
      </c>
      <c r="M1715" s="79">
        <f t="shared" si="781"/>
        <v>1.0041999100000001</v>
      </c>
      <c r="N1715" s="79">
        <f t="shared" si="782"/>
        <v>1.2567453008317682</v>
      </c>
      <c r="O1715" s="72">
        <f t="shared" si="783"/>
        <v>1.2610621900000001</v>
      </c>
      <c r="P1715" s="72">
        <f t="shared" si="784"/>
        <v>1919.1960157399999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708.60387642000001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2629.1515633899999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7275.81</v>
      </c>
      <c r="F1716" s="75">
        <f t="shared" si="774"/>
        <v>45763</v>
      </c>
      <c r="G1716" s="76">
        <f t="shared" si="775"/>
        <v>4.1999177406844002E-3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1.00362616</v>
      </c>
      <c r="M1716" s="79">
        <f t="shared" si="781"/>
        <v>1.0041999100000001</v>
      </c>
      <c r="N1716" s="79">
        <f t="shared" si="782"/>
        <v>1.2567453008317682</v>
      </c>
      <c r="O1716" s="72">
        <f t="shared" si="783"/>
        <v>1.26130246</v>
      </c>
      <c r="P1716" s="72">
        <f t="shared" si="784"/>
        <v>1919.5616798799999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709.58988351000005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2630.5038982999999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7275.81</v>
      </c>
      <c r="F1717" s="75">
        <f t="shared" si="774"/>
        <v>45763</v>
      </c>
      <c r="G1717" s="76">
        <f t="shared" si="775"/>
        <v>4.1999177406844002E-3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1.0038173699999999</v>
      </c>
      <c r="M1717" s="79">
        <f t="shared" si="781"/>
        <v>1.0041999100000001</v>
      </c>
      <c r="N1717" s="79">
        <f t="shared" si="782"/>
        <v>1.2567453008317682</v>
      </c>
      <c r="O1717" s="72">
        <f t="shared" si="783"/>
        <v>1.26154276</v>
      </c>
      <c r="P1717" s="72">
        <f t="shared" si="784"/>
        <v>1919.92738968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710.57650862000003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2631.8569575199999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7275.81</v>
      </c>
      <c r="F1718" s="75">
        <f t="shared" si="774"/>
        <v>45763</v>
      </c>
      <c r="G1718" s="76">
        <f t="shared" si="775"/>
        <v>4.1999177406844002E-3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1.00400863</v>
      </c>
      <c r="M1718" s="79">
        <f t="shared" si="781"/>
        <v>1.0041999100000001</v>
      </c>
      <c r="N1718" s="79">
        <f t="shared" si="782"/>
        <v>1.2567453008317682</v>
      </c>
      <c r="O1718" s="72">
        <f t="shared" si="783"/>
        <v>1.26178312</v>
      </c>
      <c r="P1718" s="72">
        <f t="shared" si="784"/>
        <v>1920.2931908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711.56376671999999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2633.2106809000002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7275.81</v>
      </c>
      <c r="F1719" s="75">
        <f t="shared" si="774"/>
        <v>45763</v>
      </c>
      <c r="G1719" s="76">
        <f t="shared" si="775"/>
        <v>4.1999177406844002E-3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1.0041999100000001</v>
      </c>
      <c r="M1719" s="79">
        <f t="shared" si="781"/>
        <v>1.0041999100000001</v>
      </c>
      <c r="N1719" s="79">
        <f t="shared" si="782"/>
        <v>1.2567453008317682</v>
      </c>
      <c r="O1719" s="72">
        <f t="shared" si="783"/>
        <v>1.2620235099999999</v>
      </c>
      <c r="P1719" s="72">
        <f t="shared" si="784"/>
        <v>1920.65903757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712.55164333000005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2633.2106809000002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7275.81</v>
      </c>
      <c r="F1720" s="75">
        <f t="shared" si="774"/>
        <v>45763</v>
      </c>
      <c r="G1720" s="76">
        <f t="shared" si="775"/>
        <v>4.1999177406844002E-3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1.0041999100000001</v>
      </c>
      <c r="M1720" s="79">
        <f t="shared" si="781"/>
        <v>1.0041999100000001</v>
      </c>
      <c r="N1720" s="79">
        <f t="shared" si="782"/>
        <v>1.2567453008317682</v>
      </c>
      <c r="O1720" s="72">
        <f t="shared" si="783"/>
        <v>1.2620235099999999</v>
      </c>
      <c r="P1720" s="72">
        <f t="shared" si="784"/>
        <v>1920.65903757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712.55164333000005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2633.2106809000002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7275.81</v>
      </c>
      <c r="F1721" s="75">
        <f t="shared" ref="F1721:F1784" si="799">IF(D1721=D1720,F1720,A1721)</f>
        <v>45763</v>
      </c>
      <c r="G1721" s="76">
        <f t="shared" ref="G1721:G1784" si="800">(E1721/D1721)-1</f>
        <v>4.1999177406844002E-3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1.0041999100000001</v>
      </c>
      <c r="M1721" s="79">
        <f t="shared" ref="M1721:M1784" si="806">IF(I1721&gt;I1720,L1720,M1720)</f>
        <v>1.0041999100000001</v>
      </c>
      <c r="N1721" s="79">
        <f t="shared" ref="N1721:N1784" si="807">IF(I1721&gt;I1720,N1720*M1721,N1720)</f>
        <v>1.2567453008317682</v>
      </c>
      <c r="O1721" s="72">
        <f t="shared" ref="O1721:O1784" si="808">TRUNC(TRUNC((L1721*N1721),15),8)</f>
        <v>1.2620235099999999</v>
      </c>
      <c r="P1721" s="72">
        <f t="shared" ref="P1721:P1784" si="809">TRUNC(C1721*O1721,8)</f>
        <v>1920.65903757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712.55164333000005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2634.5890063799998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7275.81</v>
      </c>
      <c r="F1722" s="75">
        <f t="shared" si="799"/>
        <v>45763</v>
      </c>
      <c r="G1722" s="76">
        <f t="shared" si="800"/>
        <v>4.1999177406844002E-3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1.00019959</v>
      </c>
      <c r="M1722" s="79">
        <f t="shared" si="806"/>
        <v>1.0041999100000001</v>
      </c>
      <c r="N1722" s="79">
        <f t="shared" si="807"/>
        <v>1.2620235179881847</v>
      </c>
      <c r="O1722" s="72">
        <f t="shared" si="808"/>
        <v>1.2622754</v>
      </c>
      <c r="P1722" s="72">
        <f t="shared" si="809"/>
        <v>1921.0423860599999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713.54662031999999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2635.9680745800001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7275.81</v>
      </c>
      <c r="F1723" s="75">
        <f t="shared" si="799"/>
        <v>45763</v>
      </c>
      <c r="G1723" s="76">
        <f t="shared" si="800"/>
        <v>4.1999177406844002E-3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1.00039923</v>
      </c>
      <c r="M1723" s="79">
        <f t="shared" si="806"/>
        <v>1.0041999100000001</v>
      </c>
      <c r="N1723" s="79">
        <f t="shared" si="807"/>
        <v>1.2620235179881847</v>
      </c>
      <c r="O1723" s="72">
        <f t="shared" si="808"/>
        <v>1.26252735</v>
      </c>
      <c r="P1723" s="72">
        <f t="shared" si="809"/>
        <v>1921.42582586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714.54224871999998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2637.3478649099998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7275.81</v>
      </c>
      <c r="F1724" s="75">
        <f t="shared" si="799"/>
        <v>45763</v>
      </c>
      <c r="G1724" s="76">
        <f t="shared" si="800"/>
        <v>4.1999177406844002E-3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1.0005989099999999</v>
      </c>
      <c r="M1724" s="79">
        <f t="shared" si="806"/>
        <v>1.0041999100000001</v>
      </c>
      <c r="N1724" s="79">
        <f t="shared" si="807"/>
        <v>1.2620235179881847</v>
      </c>
      <c r="O1724" s="72">
        <f t="shared" si="808"/>
        <v>1.26277935</v>
      </c>
      <c r="P1724" s="72">
        <f t="shared" si="809"/>
        <v>1921.8093417499999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715.53852315999995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2638.7283545999999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7275.81</v>
      </c>
      <c r="F1725" s="75">
        <f t="shared" si="799"/>
        <v>45763</v>
      </c>
      <c r="G1725" s="76">
        <f t="shared" si="800"/>
        <v>4.1999177406844002E-3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1.0007986200000001</v>
      </c>
      <c r="M1725" s="79">
        <f t="shared" si="806"/>
        <v>1.0041999100000001</v>
      </c>
      <c r="N1725" s="79">
        <f t="shared" si="807"/>
        <v>1.2620235179881847</v>
      </c>
      <c r="O1725" s="72">
        <f t="shared" si="808"/>
        <v>1.2630313900000001</v>
      </c>
      <c r="P1725" s="72">
        <f t="shared" si="809"/>
        <v>1922.19291853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716.53543606999995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2640.1095856699999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7275.81</v>
      </c>
      <c r="F1726" s="75">
        <f t="shared" si="799"/>
        <v>45763</v>
      </c>
      <c r="G1726" s="76">
        <f t="shared" si="800"/>
        <v>4.1999177406844002E-3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1.00099838</v>
      </c>
      <c r="M1726" s="79">
        <f t="shared" si="806"/>
        <v>1.0041999100000001</v>
      </c>
      <c r="N1726" s="79">
        <f t="shared" si="807"/>
        <v>1.2620235179881847</v>
      </c>
      <c r="O1726" s="72">
        <f t="shared" si="808"/>
        <v>1.2632834900000001</v>
      </c>
      <c r="P1726" s="72">
        <f t="shared" si="809"/>
        <v>1922.57658661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717.53299905999995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2640.1095856699999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7275.81</v>
      </c>
      <c r="F1727" s="75">
        <f t="shared" si="799"/>
        <v>45763</v>
      </c>
      <c r="G1727" s="76">
        <f t="shared" si="800"/>
        <v>4.1999177406844002E-3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1.00099838</v>
      </c>
      <c r="M1727" s="79">
        <f t="shared" si="806"/>
        <v>1.0041999100000001</v>
      </c>
      <c r="N1727" s="79">
        <f t="shared" si="807"/>
        <v>1.2620235179881847</v>
      </c>
      <c r="O1727" s="72">
        <f t="shared" si="808"/>
        <v>1.2632834900000001</v>
      </c>
      <c r="P1727" s="72">
        <f t="shared" si="809"/>
        <v>1922.57658661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717.53299905999995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2640.1095856699999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7275.81</v>
      </c>
      <c r="F1728" s="75">
        <f t="shared" si="799"/>
        <v>45763</v>
      </c>
      <c r="G1728" s="76">
        <f t="shared" si="800"/>
        <v>4.1999177406844002E-3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1.00099838</v>
      </c>
      <c r="M1728" s="79">
        <f t="shared" si="806"/>
        <v>1.0041999100000001</v>
      </c>
      <c r="N1728" s="79">
        <f t="shared" si="807"/>
        <v>1.2620235179881847</v>
      </c>
      <c r="O1728" s="72">
        <f t="shared" si="808"/>
        <v>1.2632834900000001</v>
      </c>
      <c r="P1728" s="72">
        <f t="shared" si="809"/>
        <v>1922.57658661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717.53299905999995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2641.4915418400001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7275.81</v>
      </c>
      <c r="F1729" s="75">
        <f t="shared" si="799"/>
        <v>45763</v>
      </c>
      <c r="G1729" s="76">
        <f t="shared" si="800"/>
        <v>4.1999177406844002E-3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1.00119818</v>
      </c>
      <c r="M1729" s="79">
        <f t="shared" si="806"/>
        <v>1.0041999100000001</v>
      </c>
      <c r="N1729" s="79">
        <f t="shared" si="807"/>
        <v>1.2620235179881847</v>
      </c>
      <c r="O1729" s="72">
        <f t="shared" si="808"/>
        <v>1.26353564</v>
      </c>
      <c r="P1729" s="72">
        <f t="shared" si="809"/>
        <v>1922.9603307899999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718.53121105000002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2642.8741981200001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7275.81</v>
      </c>
      <c r="F1730" s="75">
        <f t="shared" si="799"/>
        <v>45763</v>
      </c>
      <c r="G1730" s="76">
        <f t="shared" si="800"/>
        <v>4.1999177406844002E-3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1.0013980099999999</v>
      </c>
      <c r="M1730" s="79">
        <f t="shared" si="806"/>
        <v>1.0041999100000001</v>
      </c>
      <c r="N1730" s="79">
        <f t="shared" si="807"/>
        <v>1.2620235179881847</v>
      </c>
      <c r="O1730" s="72">
        <f t="shared" si="808"/>
        <v>1.2637878300000001</v>
      </c>
      <c r="P1730" s="72">
        <f t="shared" si="809"/>
        <v>1923.34413584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719.53006228000004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2644.2576197100002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7275.81</v>
      </c>
      <c r="F1731" s="75">
        <f t="shared" si="799"/>
        <v>45763</v>
      </c>
      <c r="G1731" s="76">
        <f t="shared" si="800"/>
        <v>4.1999177406844002E-3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1.00159789</v>
      </c>
      <c r="M1731" s="79">
        <f t="shared" si="806"/>
        <v>1.0041999100000001</v>
      </c>
      <c r="N1731" s="79">
        <f t="shared" si="807"/>
        <v>1.2620235179881847</v>
      </c>
      <c r="O1731" s="72">
        <f t="shared" si="808"/>
        <v>1.2640400899999999</v>
      </c>
      <c r="P1731" s="72">
        <f t="shared" si="809"/>
        <v>1923.7280474300001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720.52957228000002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2645.6417231999999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7275.81</v>
      </c>
      <c r="F1732" s="75">
        <f t="shared" si="799"/>
        <v>45763</v>
      </c>
      <c r="G1732" s="76">
        <f t="shared" si="800"/>
        <v>4.1999177406844002E-3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1.0017978000000001</v>
      </c>
      <c r="M1732" s="79">
        <f t="shared" si="806"/>
        <v>1.0041999100000001</v>
      </c>
      <c r="N1732" s="79">
        <f t="shared" si="807"/>
        <v>1.2620235179881847</v>
      </c>
      <c r="O1732" s="72">
        <f t="shared" si="808"/>
        <v>1.2642923800000001</v>
      </c>
      <c r="P1732" s="72">
        <f t="shared" si="809"/>
        <v>1924.1120046799999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721.52971851999996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2647.0265694299997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7275.81</v>
      </c>
      <c r="F1733" s="75">
        <f t="shared" si="799"/>
        <v>45763</v>
      </c>
      <c r="G1733" s="76">
        <f t="shared" si="800"/>
        <v>4.1999177406844002E-3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1.0019977600000001</v>
      </c>
      <c r="M1733" s="79">
        <f t="shared" si="806"/>
        <v>1.0041999100000001</v>
      </c>
      <c r="N1733" s="79">
        <f t="shared" si="807"/>
        <v>1.2620235179881847</v>
      </c>
      <c r="O1733" s="72">
        <f t="shared" si="808"/>
        <v>1.2645447299999999</v>
      </c>
      <c r="P1733" s="72">
        <f t="shared" si="809"/>
        <v>1924.4960532299999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722.53051619999997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2647.0265694299997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7275.81</v>
      </c>
      <c r="F1734" s="75">
        <f t="shared" si="799"/>
        <v>45763</v>
      </c>
      <c r="G1734" s="76">
        <f t="shared" si="800"/>
        <v>4.1999177406844002E-3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1.0019977600000001</v>
      </c>
      <c r="M1734" s="79">
        <f t="shared" si="806"/>
        <v>1.0041999100000001</v>
      </c>
      <c r="N1734" s="79">
        <f t="shared" si="807"/>
        <v>1.2620235179881847</v>
      </c>
      <c r="O1734" s="72">
        <f t="shared" si="808"/>
        <v>1.2645447299999999</v>
      </c>
      <c r="P1734" s="72">
        <f t="shared" si="809"/>
        <v>1924.4960532299999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722.53051619999997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2647.0265694299997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7275.81</v>
      </c>
      <c r="F1735" s="75">
        <f t="shared" si="799"/>
        <v>45763</v>
      </c>
      <c r="G1735" s="76">
        <f t="shared" si="800"/>
        <v>4.1999177406844002E-3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1.0019977600000001</v>
      </c>
      <c r="M1735" s="79">
        <f t="shared" si="806"/>
        <v>1.0041999100000001</v>
      </c>
      <c r="N1735" s="79">
        <f t="shared" si="807"/>
        <v>1.2620235179881847</v>
      </c>
      <c r="O1735" s="72">
        <f t="shared" si="808"/>
        <v>1.2645447299999999</v>
      </c>
      <c r="P1735" s="72">
        <f t="shared" si="809"/>
        <v>1924.4960532299999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722.53051619999997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2648.4121630499999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7275.81</v>
      </c>
      <c r="F1736" s="75">
        <f t="shared" si="799"/>
        <v>45763</v>
      </c>
      <c r="G1736" s="76">
        <f t="shared" si="800"/>
        <v>4.1999177406844002E-3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1.00219776</v>
      </c>
      <c r="M1736" s="79">
        <f t="shared" si="806"/>
        <v>1.0041999100000001</v>
      </c>
      <c r="N1736" s="79">
        <f t="shared" si="807"/>
        <v>1.2620235179881847</v>
      </c>
      <c r="O1736" s="72">
        <f t="shared" si="808"/>
        <v>1.26479714</v>
      </c>
      <c r="P1736" s="72">
        <f t="shared" si="809"/>
        <v>1924.8801931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723.53196994999996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2649.7984393300003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7275.81</v>
      </c>
      <c r="F1737" s="75">
        <f t="shared" si="799"/>
        <v>45763</v>
      </c>
      <c r="G1737" s="76">
        <f t="shared" si="800"/>
        <v>4.1999177406844002E-3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1.0023977900000001</v>
      </c>
      <c r="M1737" s="79">
        <f t="shared" si="806"/>
        <v>1.0041999100000001</v>
      </c>
      <c r="N1737" s="79">
        <f t="shared" si="807"/>
        <v>1.2620235179881847</v>
      </c>
      <c r="O1737" s="72">
        <f t="shared" si="808"/>
        <v>1.2650495799999999</v>
      </c>
      <c r="P1737" s="72">
        <f t="shared" si="809"/>
        <v>1925.26437863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724.53406070000005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2651.18548014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7275.81</v>
      </c>
      <c r="F1738" s="75">
        <f t="shared" si="799"/>
        <v>45763</v>
      </c>
      <c r="G1738" s="76">
        <f t="shared" si="800"/>
        <v>4.1999177406844002E-3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1.00259787</v>
      </c>
      <c r="M1738" s="79">
        <f t="shared" si="806"/>
        <v>1.0041999100000001</v>
      </c>
      <c r="N1738" s="79">
        <f t="shared" si="807"/>
        <v>1.2620235179881847</v>
      </c>
      <c r="O1738" s="72">
        <f t="shared" si="808"/>
        <v>1.26530209</v>
      </c>
      <c r="P1738" s="72">
        <f t="shared" si="809"/>
        <v>1925.64867069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725.53680944999996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2652.5732063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7275.81</v>
      </c>
      <c r="F1739" s="75">
        <f t="shared" si="799"/>
        <v>45763</v>
      </c>
      <c r="G1739" s="76">
        <f t="shared" si="800"/>
        <v>4.1999177406844002E-3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1.00279798</v>
      </c>
      <c r="M1739" s="79">
        <f t="shared" si="806"/>
        <v>1.0041999100000001</v>
      </c>
      <c r="N1739" s="79">
        <f t="shared" si="807"/>
        <v>1.2620235179881847</v>
      </c>
      <c r="O1739" s="72">
        <f t="shared" si="808"/>
        <v>1.26555463</v>
      </c>
      <c r="P1739" s="72">
        <f t="shared" si="809"/>
        <v>1926.0330084100001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726.54019788999994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2653.9616997000003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7275.81</v>
      </c>
      <c r="F1740" s="75">
        <f t="shared" si="799"/>
        <v>45763</v>
      </c>
      <c r="G1740" s="76">
        <f t="shared" si="800"/>
        <v>4.1999177406844002E-3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1.0029981400000001</v>
      </c>
      <c r="M1740" s="79">
        <f t="shared" si="806"/>
        <v>1.0041999100000001</v>
      </c>
      <c r="N1740" s="79">
        <f t="shared" si="807"/>
        <v>1.2620235179881847</v>
      </c>
      <c r="O1740" s="72">
        <f t="shared" si="808"/>
        <v>1.26580724</v>
      </c>
      <c r="P1740" s="72">
        <f t="shared" si="809"/>
        <v>1926.4174526500001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727.54424704999997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2653.9616997000003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7275.81</v>
      </c>
      <c r="F1741" s="75">
        <f t="shared" si="799"/>
        <v>45763</v>
      </c>
      <c r="G1741" s="76">
        <f t="shared" si="800"/>
        <v>4.1999177406844002E-3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1.0029981400000001</v>
      </c>
      <c r="M1741" s="79">
        <f t="shared" si="806"/>
        <v>1.0041999100000001</v>
      </c>
      <c r="N1741" s="79">
        <f t="shared" si="807"/>
        <v>1.2620235179881847</v>
      </c>
      <c r="O1741" s="72">
        <f t="shared" si="808"/>
        <v>1.26580724</v>
      </c>
      <c r="P1741" s="72">
        <f t="shared" si="809"/>
        <v>1926.4174526500001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727.54424704999997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2653.9616997000003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7275.81</v>
      </c>
      <c r="F1742" s="75">
        <f t="shared" si="799"/>
        <v>45763</v>
      </c>
      <c r="G1742" s="76">
        <f t="shared" si="800"/>
        <v>4.1999177406844002E-3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1.0029981400000001</v>
      </c>
      <c r="M1742" s="79">
        <f t="shared" si="806"/>
        <v>1.0041999100000001</v>
      </c>
      <c r="N1742" s="79">
        <f t="shared" si="807"/>
        <v>1.2620235179881847</v>
      </c>
      <c r="O1742" s="72">
        <f t="shared" si="808"/>
        <v>1.26580724</v>
      </c>
      <c r="P1742" s="72">
        <f t="shared" si="809"/>
        <v>1926.4174526500001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727.54424704999997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2655.3508977700003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7275.81</v>
      </c>
      <c r="F1743" s="75">
        <f t="shared" si="799"/>
        <v>45763</v>
      </c>
      <c r="G1743" s="76">
        <f t="shared" si="800"/>
        <v>4.1999177406844002E-3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1.00319834</v>
      </c>
      <c r="M1743" s="79">
        <f t="shared" si="806"/>
        <v>1.0041999100000001</v>
      </c>
      <c r="N1743" s="79">
        <f t="shared" si="807"/>
        <v>1.2620235179881847</v>
      </c>
      <c r="O1743" s="72">
        <f t="shared" si="808"/>
        <v>1.26605989</v>
      </c>
      <c r="P1743" s="72">
        <f t="shared" si="809"/>
        <v>1926.8019577800001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728.54893999000001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2655.3508977700003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7275.81</v>
      </c>
      <c r="F1744" s="75">
        <f t="shared" si="799"/>
        <v>45763</v>
      </c>
      <c r="G1744" s="76">
        <f t="shared" si="800"/>
        <v>4.1999177406844002E-3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1.00319834</v>
      </c>
      <c r="M1744" s="79">
        <f t="shared" si="806"/>
        <v>1.0041999100000001</v>
      </c>
      <c r="N1744" s="79">
        <f t="shared" si="807"/>
        <v>1.2620235179881847</v>
      </c>
      <c r="O1744" s="72">
        <f t="shared" si="808"/>
        <v>1.26605989</v>
      </c>
      <c r="P1744" s="72">
        <f t="shared" si="809"/>
        <v>1926.8019577800001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728.54893999000001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2656.74082172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7275.81</v>
      </c>
      <c r="F1745" s="75">
        <f t="shared" si="799"/>
        <v>45763</v>
      </c>
      <c r="G1745" s="76">
        <f t="shared" si="800"/>
        <v>4.1999177406844002E-3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1.0033985700000001</v>
      </c>
      <c r="M1745" s="79">
        <f t="shared" si="806"/>
        <v>1.0041999100000001</v>
      </c>
      <c r="N1745" s="79">
        <f t="shared" si="807"/>
        <v>1.2620235179881847</v>
      </c>
      <c r="O1745" s="72">
        <f t="shared" si="808"/>
        <v>1.2663125900000001</v>
      </c>
      <c r="P1745" s="72">
        <f t="shared" si="809"/>
        <v>1927.186539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729.55428271999995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2658.1314928000002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7275.81</v>
      </c>
      <c r="F1746" s="75">
        <f t="shared" si="799"/>
        <v>45763</v>
      </c>
      <c r="G1746" s="76">
        <f t="shared" si="800"/>
        <v>4.1999177406844002E-3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1.0035988499999999</v>
      </c>
      <c r="M1746" s="79">
        <f t="shared" si="806"/>
        <v>1.0041999100000001</v>
      </c>
      <c r="N1746" s="79">
        <f t="shared" si="807"/>
        <v>1.2620235179881847</v>
      </c>
      <c r="O1746" s="72">
        <f t="shared" si="808"/>
        <v>1.26656535</v>
      </c>
      <c r="P1746" s="72">
        <f t="shared" si="809"/>
        <v>1927.57121153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730.56028127000002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2659.5228505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7275.81</v>
      </c>
      <c r="F1747" s="75">
        <f t="shared" si="799"/>
        <v>45763</v>
      </c>
      <c r="G1747" s="76">
        <f t="shared" si="800"/>
        <v>4.1999177406844002E-3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1.00379916</v>
      </c>
      <c r="M1747" s="79">
        <f t="shared" si="806"/>
        <v>1.0041999100000001</v>
      </c>
      <c r="N1747" s="79">
        <f t="shared" si="807"/>
        <v>1.2620235179881847</v>
      </c>
      <c r="O1747" s="72">
        <f t="shared" si="808"/>
        <v>1.26681814</v>
      </c>
      <c r="P1747" s="72">
        <f t="shared" si="809"/>
        <v>1927.9559297200001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731.56692078000003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2659.5228505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7275.81</v>
      </c>
      <c r="F1748" s="75">
        <f t="shared" si="799"/>
        <v>45763</v>
      </c>
      <c r="G1748" s="76">
        <f t="shared" si="800"/>
        <v>4.1999177406844002E-3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1.00379916</v>
      </c>
      <c r="M1748" s="79">
        <f t="shared" si="806"/>
        <v>1.0041999100000001</v>
      </c>
      <c r="N1748" s="79">
        <f t="shared" si="807"/>
        <v>1.2620235179881847</v>
      </c>
      <c r="O1748" s="72">
        <f t="shared" si="808"/>
        <v>1.26681814</v>
      </c>
      <c r="P1748" s="72">
        <f t="shared" si="809"/>
        <v>1927.9559297200001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731.56692078000003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2659.5228505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7275.81</v>
      </c>
      <c r="F1749" s="75">
        <f t="shared" si="799"/>
        <v>45763</v>
      </c>
      <c r="G1749" s="76">
        <f t="shared" si="800"/>
        <v>4.1999177406844002E-3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1.00379916</v>
      </c>
      <c r="M1749" s="79">
        <f t="shared" si="806"/>
        <v>1.0041999100000001</v>
      </c>
      <c r="N1749" s="79">
        <f t="shared" si="807"/>
        <v>1.2620235179881847</v>
      </c>
      <c r="O1749" s="72">
        <f t="shared" si="808"/>
        <v>1.26681814</v>
      </c>
      <c r="P1749" s="72">
        <f t="shared" si="809"/>
        <v>1927.9559297200001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731.56692078000003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2660.9149768699999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7275.81</v>
      </c>
      <c r="F1750" s="75">
        <f t="shared" si="799"/>
        <v>45763</v>
      </c>
      <c r="G1750" s="76">
        <f t="shared" si="800"/>
        <v>4.1999177406844002E-3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1.00399952</v>
      </c>
      <c r="M1750" s="79">
        <f t="shared" si="806"/>
        <v>1.0041999100000001</v>
      </c>
      <c r="N1750" s="79">
        <f t="shared" si="807"/>
        <v>1.2620235179881847</v>
      </c>
      <c r="O1750" s="72">
        <f t="shared" si="808"/>
        <v>1.2670710000000001</v>
      </c>
      <c r="P1750" s="72">
        <f t="shared" si="809"/>
        <v>1928.34075444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732.57422242999996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2662.3078092000001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7275.81</v>
      </c>
      <c r="F1751" s="75">
        <f t="shared" si="799"/>
        <v>45763</v>
      </c>
      <c r="G1751" s="76">
        <f t="shared" si="800"/>
        <v>4.1999177406844002E-3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1.0041999100000001</v>
      </c>
      <c r="M1751" s="79">
        <f t="shared" si="806"/>
        <v>1.0041999100000001</v>
      </c>
      <c r="N1751" s="79">
        <f t="shared" si="807"/>
        <v>1.2620235179881847</v>
      </c>
      <c r="O1751" s="72">
        <f t="shared" si="808"/>
        <v>1.2673239000000001</v>
      </c>
      <c r="P1751" s="72">
        <f t="shared" si="809"/>
        <v>1928.72564003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733.58216917000004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2663.7013499099999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7275.81</v>
      </c>
      <c r="F1752" s="75">
        <f t="shared" si="799"/>
        <v>45763</v>
      </c>
      <c r="G1752" s="76">
        <f t="shared" si="800"/>
        <v>4.1999177406844002E-3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1.00019959</v>
      </c>
      <c r="M1752" s="79">
        <f t="shared" si="806"/>
        <v>1.0041999100000001</v>
      </c>
      <c r="N1752" s="79">
        <f t="shared" si="807"/>
        <v>1.2673239031816186</v>
      </c>
      <c r="O1752" s="72">
        <f t="shared" si="808"/>
        <v>1.26757684</v>
      </c>
      <c r="P1752" s="72">
        <f t="shared" si="809"/>
        <v>1929.1105865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734.59076341000002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2665.0956601500002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7275.81</v>
      </c>
      <c r="F1753" s="75">
        <f t="shared" si="799"/>
        <v>45763</v>
      </c>
      <c r="G1753" s="76">
        <f t="shared" si="800"/>
        <v>4.1999177406844002E-3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1.00039923</v>
      </c>
      <c r="M1753" s="79">
        <f t="shared" si="806"/>
        <v>1.0041999100000001</v>
      </c>
      <c r="N1753" s="79">
        <f t="shared" si="807"/>
        <v>1.2673239031816186</v>
      </c>
      <c r="O1753" s="72">
        <f t="shared" si="808"/>
        <v>1.26782985</v>
      </c>
      <c r="P1753" s="72">
        <f t="shared" si="809"/>
        <v>1929.49563951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735.60002064000003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2666.4906981499998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7275.81</v>
      </c>
      <c r="F1754" s="75">
        <f t="shared" si="799"/>
        <v>45763</v>
      </c>
      <c r="G1754" s="76">
        <f t="shared" si="800"/>
        <v>4.1999177406844002E-3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1.0005989099999999</v>
      </c>
      <c r="M1754" s="79">
        <f t="shared" si="806"/>
        <v>1.0041999100000001</v>
      </c>
      <c r="N1754" s="79">
        <f t="shared" si="807"/>
        <v>1.2673239031816186</v>
      </c>
      <c r="O1754" s="72">
        <f t="shared" si="808"/>
        <v>1.26808291</v>
      </c>
      <c r="P1754" s="72">
        <f t="shared" si="809"/>
        <v>1929.8807686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736.60992954999995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2666.4906981499998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7275.81</v>
      </c>
      <c r="F1755" s="75">
        <f t="shared" si="799"/>
        <v>45763</v>
      </c>
      <c r="G1755" s="76">
        <f t="shared" si="800"/>
        <v>4.1999177406844002E-3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1.0005989099999999</v>
      </c>
      <c r="M1755" s="79">
        <f t="shared" si="806"/>
        <v>1.0041999100000001</v>
      </c>
      <c r="N1755" s="79">
        <f t="shared" si="807"/>
        <v>1.2673239031816186</v>
      </c>
      <c r="O1755" s="72">
        <f t="shared" si="808"/>
        <v>1.26808291</v>
      </c>
      <c r="P1755" s="72">
        <f t="shared" si="809"/>
        <v>1929.8807686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736.60992954999995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2666.4906981499998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7275.81</v>
      </c>
      <c r="F1756" s="75">
        <f t="shared" si="799"/>
        <v>45763</v>
      </c>
      <c r="G1756" s="76">
        <f t="shared" si="800"/>
        <v>4.1999177406844002E-3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1.0005989099999999</v>
      </c>
      <c r="M1756" s="79">
        <f t="shared" si="806"/>
        <v>1.0041999100000001</v>
      </c>
      <c r="N1756" s="79">
        <f t="shared" si="807"/>
        <v>1.2673239031816186</v>
      </c>
      <c r="O1756" s="72">
        <f t="shared" si="808"/>
        <v>1.26808291</v>
      </c>
      <c r="P1756" s="72">
        <f t="shared" si="809"/>
        <v>1929.8807686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736.60992954999995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2667.88644535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7275.81</v>
      </c>
      <c r="F1757" s="75">
        <f t="shared" si="799"/>
        <v>45763</v>
      </c>
      <c r="G1757" s="76">
        <f t="shared" si="800"/>
        <v>4.1999177406844002E-3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1.0007986200000001</v>
      </c>
      <c r="M1757" s="79">
        <f t="shared" si="806"/>
        <v>1.0041999100000001</v>
      </c>
      <c r="N1757" s="79">
        <f t="shared" si="807"/>
        <v>1.2673239031816186</v>
      </c>
      <c r="O1757" s="72">
        <f t="shared" si="808"/>
        <v>1.2683360100000001</v>
      </c>
      <c r="P1757" s="72">
        <f t="shared" si="809"/>
        <v>1930.26595858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737.62048676999996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2669.28294405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7275.81</v>
      </c>
      <c r="F1758" s="75">
        <f t="shared" si="799"/>
        <v>45763</v>
      </c>
      <c r="G1758" s="76">
        <f t="shared" si="800"/>
        <v>4.1999177406844002E-3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1.00099838</v>
      </c>
      <c r="M1758" s="79">
        <f t="shared" si="806"/>
        <v>1.0041999100000001</v>
      </c>
      <c r="N1758" s="79">
        <f t="shared" si="807"/>
        <v>1.2673239031816186</v>
      </c>
      <c r="O1758" s="72">
        <f t="shared" si="808"/>
        <v>1.26858917</v>
      </c>
      <c r="P1758" s="72">
        <f t="shared" si="809"/>
        <v>1930.65123986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738.63170419000005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2670.6801713600003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7275.81</v>
      </c>
      <c r="F1759" s="75">
        <f t="shared" si="799"/>
        <v>45763</v>
      </c>
      <c r="G1759" s="76">
        <f t="shared" si="800"/>
        <v>4.1999177406844002E-3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1.00119818</v>
      </c>
      <c r="M1759" s="79">
        <f t="shared" si="806"/>
        <v>1.0041999100000001</v>
      </c>
      <c r="N1759" s="79">
        <f t="shared" si="807"/>
        <v>1.2673239031816186</v>
      </c>
      <c r="O1759" s="72">
        <f t="shared" si="808"/>
        <v>1.2688423799999999</v>
      </c>
      <c r="P1759" s="72">
        <f t="shared" si="809"/>
        <v>1931.0365972500001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739.64357411000003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2672.07810862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7275.81</v>
      </c>
      <c r="F1760" s="75">
        <f t="shared" si="799"/>
        <v>45763</v>
      </c>
      <c r="G1760" s="76">
        <f t="shared" si="800"/>
        <v>4.1999177406844002E-3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1.0013980099999999</v>
      </c>
      <c r="M1760" s="79">
        <f t="shared" si="806"/>
        <v>1.0041999100000001</v>
      </c>
      <c r="N1760" s="79">
        <f t="shared" si="807"/>
        <v>1.2673239031816186</v>
      </c>
      <c r="O1760" s="72">
        <f t="shared" si="808"/>
        <v>1.26909563</v>
      </c>
      <c r="P1760" s="72">
        <f t="shared" si="809"/>
        <v>1931.4220155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740.65609312000004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2673.4767960500003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7275.81</v>
      </c>
      <c r="F1761" s="75">
        <f t="shared" si="799"/>
        <v>45763</v>
      </c>
      <c r="G1761" s="76">
        <f t="shared" si="800"/>
        <v>4.1999177406844002E-3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1.00159789</v>
      </c>
      <c r="M1761" s="79">
        <f t="shared" si="806"/>
        <v>1.0041999100000001</v>
      </c>
      <c r="N1761" s="79">
        <f t="shared" si="807"/>
        <v>1.2673239031816186</v>
      </c>
      <c r="O1761" s="72">
        <f t="shared" si="808"/>
        <v>1.26934894</v>
      </c>
      <c r="P1761" s="72">
        <f t="shared" si="809"/>
        <v>1931.8075250700001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741.66927097999996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2673.4767960500003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7275.81</v>
      </c>
      <c r="F1762" s="75">
        <f t="shared" si="799"/>
        <v>45763</v>
      </c>
      <c r="G1762" s="76">
        <f t="shared" si="800"/>
        <v>4.1999177406844002E-3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1.00159789</v>
      </c>
      <c r="M1762" s="79">
        <f t="shared" si="806"/>
        <v>1.0041999100000001</v>
      </c>
      <c r="N1762" s="79">
        <f t="shared" si="807"/>
        <v>1.2673239031816186</v>
      </c>
      <c r="O1762" s="72">
        <f t="shared" si="808"/>
        <v>1.26934894</v>
      </c>
      <c r="P1762" s="72">
        <f t="shared" si="809"/>
        <v>1931.8075250700001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741.66927097999996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2673.4767960500003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7275.81</v>
      </c>
      <c r="F1763" s="75">
        <f t="shared" si="799"/>
        <v>45763</v>
      </c>
      <c r="G1763" s="76">
        <f t="shared" si="800"/>
        <v>4.1999177406844002E-3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1.00159789</v>
      </c>
      <c r="M1763" s="79">
        <f t="shared" si="806"/>
        <v>1.0041999100000001</v>
      </c>
      <c r="N1763" s="79">
        <f t="shared" si="807"/>
        <v>1.2673239031816186</v>
      </c>
      <c r="O1763" s="72">
        <f t="shared" si="808"/>
        <v>1.26934894</v>
      </c>
      <c r="P1763" s="72">
        <f t="shared" si="809"/>
        <v>1931.8075250700001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741.66927097999996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2674.87619399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7275.81</v>
      </c>
      <c r="F1764" s="75">
        <f t="shared" si="799"/>
        <v>45763</v>
      </c>
      <c r="G1764" s="76">
        <f t="shared" si="800"/>
        <v>4.1999177406844002E-3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1.0017978000000001</v>
      </c>
      <c r="M1764" s="79">
        <f t="shared" si="806"/>
        <v>1.0041999100000001</v>
      </c>
      <c r="N1764" s="79">
        <f t="shared" si="807"/>
        <v>1.2673239031816186</v>
      </c>
      <c r="O1764" s="72">
        <f t="shared" si="808"/>
        <v>1.2696022899999999</v>
      </c>
      <c r="P1764" s="72">
        <f t="shared" si="809"/>
        <v>1932.19309552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742.68309847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2676.2763659100001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7275.81</v>
      </c>
      <c r="F1765" s="75">
        <f t="shared" si="799"/>
        <v>45763</v>
      </c>
      <c r="G1765" s="76">
        <f t="shared" si="800"/>
        <v>4.1999177406844002E-3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1.0019977600000001</v>
      </c>
      <c r="M1765" s="79">
        <f t="shared" si="806"/>
        <v>1.0041999100000001</v>
      </c>
      <c r="N1765" s="79">
        <f t="shared" si="807"/>
        <v>1.2673239031816186</v>
      </c>
      <c r="O1765" s="72">
        <f t="shared" si="808"/>
        <v>1.2698557100000001</v>
      </c>
      <c r="P1765" s="72">
        <f t="shared" si="809"/>
        <v>1932.5787725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743.69759340999997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2677.67724886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7275.81</v>
      </c>
      <c r="F1766" s="75">
        <f t="shared" si="799"/>
        <v>45763</v>
      </c>
      <c r="G1766" s="76">
        <f t="shared" si="800"/>
        <v>4.1999177406844002E-3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1.00219776</v>
      </c>
      <c r="M1766" s="79">
        <f t="shared" si="806"/>
        <v>1.0041999100000001</v>
      </c>
      <c r="N1766" s="79">
        <f t="shared" si="807"/>
        <v>1.2673239031816186</v>
      </c>
      <c r="O1766" s="72">
        <f t="shared" si="808"/>
        <v>1.27010917</v>
      </c>
      <c r="P1766" s="72">
        <f t="shared" si="809"/>
        <v>1932.96451035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744.71273851000001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2679.0788431000001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7275.81</v>
      </c>
      <c r="F1767" s="75">
        <f t="shared" si="799"/>
        <v>45763</v>
      </c>
      <c r="G1767" s="76">
        <f t="shared" si="800"/>
        <v>4.1999177406844002E-3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1.0023977900000001</v>
      </c>
      <c r="M1767" s="79">
        <f t="shared" si="806"/>
        <v>1.0041999100000001</v>
      </c>
      <c r="N1767" s="79">
        <f t="shared" si="807"/>
        <v>1.2673239031816186</v>
      </c>
      <c r="O1767" s="72">
        <f t="shared" si="808"/>
        <v>1.2703626699999999</v>
      </c>
      <c r="P1767" s="72">
        <f t="shared" si="809"/>
        <v>1933.35030908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745.72853401999998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2680.48120999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7275.81</v>
      </c>
      <c r="F1768" s="75">
        <f t="shared" si="799"/>
        <v>45763</v>
      </c>
      <c r="G1768" s="76">
        <f t="shared" si="800"/>
        <v>4.1999177406844002E-3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1.00259787</v>
      </c>
      <c r="M1768" s="79">
        <f t="shared" si="806"/>
        <v>1.0041999100000001</v>
      </c>
      <c r="N1768" s="79">
        <f t="shared" si="807"/>
        <v>1.2673239031816186</v>
      </c>
      <c r="O1768" s="72">
        <f t="shared" si="808"/>
        <v>1.2706162400000001</v>
      </c>
      <c r="P1768" s="72">
        <f t="shared" si="809"/>
        <v>1933.7362143400001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746.74499564999996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2680.48120999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7275.81</v>
      </c>
      <c r="F1769" s="75">
        <f t="shared" si="799"/>
        <v>45763</v>
      </c>
      <c r="G1769" s="76">
        <f t="shared" si="800"/>
        <v>4.1999177406844002E-3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1.00259787</v>
      </c>
      <c r="M1769" s="79">
        <f t="shared" si="806"/>
        <v>1.0041999100000001</v>
      </c>
      <c r="N1769" s="79">
        <f t="shared" si="807"/>
        <v>1.2673239031816186</v>
      </c>
      <c r="O1769" s="72">
        <f t="shared" si="808"/>
        <v>1.2706162400000001</v>
      </c>
      <c r="P1769" s="72">
        <f t="shared" si="809"/>
        <v>1933.7362143400001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746.74499564999996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2680.48120999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7275.81</v>
      </c>
      <c r="F1770" s="75">
        <f t="shared" si="799"/>
        <v>45763</v>
      </c>
      <c r="G1770" s="76">
        <f t="shared" si="800"/>
        <v>4.1999177406844002E-3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1.00259787</v>
      </c>
      <c r="M1770" s="79">
        <f t="shared" si="806"/>
        <v>1.0041999100000001</v>
      </c>
      <c r="N1770" s="79">
        <f t="shared" si="807"/>
        <v>1.2673239031816186</v>
      </c>
      <c r="O1770" s="72">
        <f t="shared" si="808"/>
        <v>1.2706162400000001</v>
      </c>
      <c r="P1770" s="72">
        <f t="shared" si="809"/>
        <v>1933.7362143400001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746.74499564999996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2681.8842909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7275.81</v>
      </c>
      <c r="F1771" s="75">
        <f t="shared" si="799"/>
        <v>45763</v>
      </c>
      <c r="G1771" s="76">
        <f t="shared" si="800"/>
        <v>4.1999177406844002E-3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1.00279798</v>
      </c>
      <c r="M1771" s="79">
        <f t="shared" si="806"/>
        <v>1.0041999100000001</v>
      </c>
      <c r="N1771" s="79">
        <f t="shared" si="807"/>
        <v>1.2673239031816186</v>
      </c>
      <c r="O1771" s="72">
        <f t="shared" si="808"/>
        <v>1.27086985</v>
      </c>
      <c r="P1771" s="72">
        <f t="shared" si="809"/>
        <v>1934.12218048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747.76211042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2683.2881028100001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7275.81</v>
      </c>
      <c r="F1772" s="75">
        <f t="shared" si="799"/>
        <v>45763</v>
      </c>
      <c r="G1772" s="76">
        <f t="shared" si="800"/>
        <v>4.1999177406844002E-3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1.0029981400000001</v>
      </c>
      <c r="M1772" s="79">
        <f t="shared" si="806"/>
        <v>1.0041999100000001</v>
      </c>
      <c r="N1772" s="79">
        <f t="shared" si="807"/>
        <v>1.2673239031816186</v>
      </c>
      <c r="O1772" s="72">
        <f t="shared" si="808"/>
        <v>1.27112351</v>
      </c>
      <c r="P1772" s="72">
        <f t="shared" si="809"/>
        <v>1934.5082227099999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748.77988010000001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2684.6926714800002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7275.81</v>
      </c>
      <c r="F1773" s="75">
        <f t="shared" si="799"/>
        <v>45763</v>
      </c>
      <c r="G1773" s="76">
        <f t="shared" si="800"/>
        <v>4.1999177406844002E-3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1.00319834</v>
      </c>
      <c r="M1773" s="79">
        <f t="shared" si="806"/>
        <v>1.0041999100000001</v>
      </c>
      <c r="N1773" s="79">
        <f t="shared" si="807"/>
        <v>1.2673239031816186</v>
      </c>
      <c r="O1773" s="72">
        <f t="shared" si="808"/>
        <v>1.2713772299999999</v>
      </c>
      <c r="P1773" s="72">
        <f t="shared" si="809"/>
        <v>1934.8943562500001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749.79831522999996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2686.09795059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7275.81</v>
      </c>
      <c r="F1774" s="75">
        <f t="shared" si="799"/>
        <v>45763</v>
      </c>
      <c r="G1774" s="76">
        <f t="shared" si="800"/>
        <v>4.1999177406844002E-3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1.0033985700000001</v>
      </c>
      <c r="M1774" s="79">
        <f t="shared" si="806"/>
        <v>1.0041999100000001</v>
      </c>
      <c r="N1774" s="79">
        <f t="shared" si="807"/>
        <v>1.2673239031816186</v>
      </c>
      <c r="O1774" s="72">
        <f t="shared" si="808"/>
        <v>1.27163099</v>
      </c>
      <c r="P1774" s="72">
        <f t="shared" si="809"/>
        <v>1935.2805506699999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750.81739991999996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2687.5039870300002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7275.81</v>
      </c>
      <c r="F1775" s="75">
        <f t="shared" si="799"/>
        <v>45763</v>
      </c>
      <c r="G1775" s="76">
        <f t="shared" si="800"/>
        <v>4.1999177406844002E-3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1.0035988499999999</v>
      </c>
      <c r="M1775" s="79">
        <f t="shared" si="806"/>
        <v>1.0041999100000001</v>
      </c>
      <c r="N1775" s="79">
        <f t="shared" si="807"/>
        <v>1.2673239031816186</v>
      </c>
      <c r="O1775" s="72">
        <f t="shared" si="808"/>
        <v>1.27188481</v>
      </c>
      <c r="P1775" s="72">
        <f t="shared" si="809"/>
        <v>1935.6668364100001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751.83715061999999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2687.5039870300002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7275.81</v>
      </c>
      <c r="F1776" s="75">
        <f t="shared" si="799"/>
        <v>45763</v>
      </c>
      <c r="G1776" s="76">
        <f t="shared" si="800"/>
        <v>4.1999177406844002E-3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1.0035988499999999</v>
      </c>
      <c r="M1776" s="79">
        <f t="shared" si="806"/>
        <v>1.0041999100000001</v>
      </c>
      <c r="N1776" s="79">
        <f t="shared" si="807"/>
        <v>1.2673239031816186</v>
      </c>
      <c r="O1776" s="72">
        <f t="shared" si="808"/>
        <v>1.27188481</v>
      </c>
      <c r="P1776" s="72">
        <f t="shared" si="809"/>
        <v>1935.6668364100001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751.83715061999999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2687.5039870300002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7275.81</v>
      </c>
      <c r="F1777" s="75">
        <f t="shared" si="799"/>
        <v>45763</v>
      </c>
      <c r="G1777" s="76">
        <f t="shared" si="800"/>
        <v>4.1999177406844002E-3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1.0035988499999999</v>
      </c>
      <c r="M1777" s="79">
        <f t="shared" si="806"/>
        <v>1.0041999100000001</v>
      </c>
      <c r="N1777" s="79">
        <f t="shared" si="807"/>
        <v>1.2673239031816186</v>
      </c>
      <c r="O1777" s="72">
        <f t="shared" si="808"/>
        <v>1.27188481</v>
      </c>
      <c r="P1777" s="72">
        <f t="shared" si="809"/>
        <v>1935.6668364100001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751.83715061999999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2688.9107132899999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7275.81</v>
      </c>
      <c r="F1778" s="75">
        <f t="shared" si="799"/>
        <v>45763</v>
      </c>
      <c r="G1778" s="76">
        <f t="shared" si="800"/>
        <v>4.1999177406844002E-3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1.00379916</v>
      </c>
      <c r="M1778" s="79">
        <f t="shared" si="806"/>
        <v>1.0041999100000001</v>
      </c>
      <c r="N1778" s="79">
        <f t="shared" si="807"/>
        <v>1.2673239031816186</v>
      </c>
      <c r="O1778" s="72">
        <f t="shared" si="808"/>
        <v>1.27213866</v>
      </c>
      <c r="P1778" s="72">
        <f t="shared" si="809"/>
        <v>1936.0531678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752.85754549000001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2688.9107132899999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7275.81</v>
      </c>
      <c r="F1779" s="75">
        <f t="shared" si="799"/>
        <v>45763</v>
      </c>
      <c r="G1779" s="76">
        <f t="shared" si="800"/>
        <v>4.1999177406844002E-3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1.00379916</v>
      </c>
      <c r="M1779" s="79">
        <f t="shared" si="806"/>
        <v>1.0041999100000001</v>
      </c>
      <c r="N1779" s="79">
        <f t="shared" si="807"/>
        <v>1.2673239031816186</v>
      </c>
      <c r="O1779" s="72">
        <f t="shared" si="808"/>
        <v>1.27213866</v>
      </c>
      <c r="P1779" s="72">
        <f t="shared" si="809"/>
        <v>1936.0531678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752.85754549000001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2690.3182397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7275.81</v>
      </c>
      <c r="F1780" s="75">
        <f t="shared" si="799"/>
        <v>45763</v>
      </c>
      <c r="G1780" s="76">
        <f t="shared" si="800"/>
        <v>4.1999177406844002E-3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1.00399952</v>
      </c>
      <c r="M1780" s="79">
        <f t="shared" si="806"/>
        <v>1.0041999100000001</v>
      </c>
      <c r="N1780" s="79">
        <f t="shared" si="807"/>
        <v>1.2673239031816186</v>
      </c>
      <c r="O1780" s="72">
        <f t="shared" si="808"/>
        <v>1.2723925899999999</v>
      </c>
      <c r="P1780" s="72">
        <f t="shared" si="809"/>
        <v>1936.4396209399999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753.87861875999999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2691.7264374900001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7275.81</v>
      </c>
      <c r="F1781" s="75">
        <f t="shared" si="799"/>
        <v>45763</v>
      </c>
      <c r="G1781" s="76">
        <f t="shared" si="800"/>
        <v>4.1999177406844002E-3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1.0041999100000001</v>
      </c>
      <c r="M1781" s="79">
        <f t="shared" si="806"/>
        <v>1.0041999100000001</v>
      </c>
      <c r="N1781" s="79">
        <f t="shared" si="807"/>
        <v>1.2673239031816186</v>
      </c>
      <c r="O1781" s="72">
        <f t="shared" si="808"/>
        <v>1.27264654</v>
      </c>
      <c r="P1781" s="72">
        <f t="shared" si="809"/>
        <v>1936.8261045100001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754.90033298000003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2693.1622637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7275.81</v>
      </c>
      <c r="F1782" s="75">
        <f t="shared" si="799"/>
        <v>45763</v>
      </c>
      <c r="G1782" s="76">
        <f t="shared" si="800"/>
        <v>4.1999177406844002E-3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1.00020957</v>
      </c>
      <c r="M1782" s="79">
        <f t="shared" si="806"/>
        <v>1.0041999100000001</v>
      </c>
      <c r="N1782" s="79">
        <f t="shared" si="807"/>
        <v>1.2726465495158301</v>
      </c>
      <c r="O1782" s="72">
        <f t="shared" si="808"/>
        <v>1.27291325</v>
      </c>
      <c r="P1782" s="72">
        <f t="shared" si="809"/>
        <v>1937.23200739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755.93025631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2693.1622637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7275.81</v>
      </c>
      <c r="F1783" s="75">
        <f t="shared" si="799"/>
        <v>45763</v>
      </c>
      <c r="G1783" s="76">
        <f t="shared" si="800"/>
        <v>4.1999177406844002E-3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1.00020957</v>
      </c>
      <c r="M1783" s="79">
        <f t="shared" si="806"/>
        <v>1.0041999100000001</v>
      </c>
      <c r="N1783" s="79">
        <f t="shared" si="807"/>
        <v>1.2726465495158301</v>
      </c>
      <c r="O1783" s="72">
        <f t="shared" si="808"/>
        <v>1.27291325</v>
      </c>
      <c r="P1783" s="72">
        <f t="shared" si="809"/>
        <v>1937.23200739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755.93025631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2693.1622637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7275.81</v>
      </c>
      <c r="F1784" s="75">
        <f t="shared" si="799"/>
        <v>45763</v>
      </c>
      <c r="G1784" s="76">
        <f t="shared" si="800"/>
        <v>4.1999177406844002E-3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1.00020957</v>
      </c>
      <c r="M1784" s="79">
        <f t="shared" si="806"/>
        <v>1.0041999100000001</v>
      </c>
      <c r="N1784" s="79">
        <f t="shared" si="807"/>
        <v>1.2726465495158301</v>
      </c>
      <c r="O1784" s="72">
        <f t="shared" si="808"/>
        <v>1.27291325</v>
      </c>
      <c r="P1784" s="72">
        <f t="shared" si="809"/>
        <v>1937.23200739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755.93025631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2694.5989039800002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7275.81</v>
      </c>
      <c r="F1785" s="75">
        <f t="shared" ref="F1785:F1848" si="824">IF(D1785=D1784,F1784,A1785)</f>
        <v>45763</v>
      </c>
      <c r="G1785" s="76">
        <f t="shared" ref="G1785:G1848" si="825">(E1785/D1785)-1</f>
        <v>4.1999177406844002E-3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1.0004192000000001</v>
      </c>
      <c r="M1785" s="79">
        <f t="shared" ref="M1785:M1848" si="831">IF(I1785&gt;I1784,L1784,M1784)</f>
        <v>1.0041999100000001</v>
      </c>
      <c r="N1785" s="79">
        <f t="shared" ref="N1785:N1848" si="832">IF(I1785&gt;I1784,N1784*M1785,N1784)</f>
        <v>1.2726465495158301</v>
      </c>
      <c r="O1785" s="72">
        <f t="shared" ref="O1785:O1848" si="833">TRUNC(TRUNC((L1785*N1785),15),8)</f>
        <v>1.27318004</v>
      </c>
      <c r="P1785" s="72">
        <f t="shared" ref="P1785:P1848" si="834">TRUNC(C1785*O1785,8)</f>
        <v>1937.6380320200001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756.96087195999996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2696.0362571700002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7275.81</v>
      </c>
      <c r="F1786" s="75">
        <f t="shared" si="824"/>
        <v>45763</v>
      </c>
      <c r="G1786" s="76">
        <f t="shared" si="825"/>
        <v>4.1999177406844002E-3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1.00062886</v>
      </c>
      <c r="M1786" s="79">
        <f t="shared" si="831"/>
        <v>1.0041999100000001</v>
      </c>
      <c r="N1786" s="79">
        <f t="shared" si="832"/>
        <v>1.2726465495158301</v>
      </c>
      <c r="O1786" s="72">
        <f t="shared" si="833"/>
        <v>1.27344686</v>
      </c>
      <c r="P1786" s="72">
        <f t="shared" si="834"/>
        <v>1938.0441023000001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757.99215487000004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2697.4744082500001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7275.81</v>
      </c>
      <c r="F1787" s="75">
        <f t="shared" si="824"/>
        <v>45763</v>
      </c>
      <c r="G1787" s="76">
        <f t="shared" si="825"/>
        <v>4.1999177406844002E-3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1.00083857</v>
      </c>
      <c r="M1787" s="79">
        <f t="shared" si="831"/>
        <v>1.0041999100000001</v>
      </c>
      <c r="N1787" s="79">
        <f t="shared" si="832"/>
        <v>1.2726465495158301</v>
      </c>
      <c r="O1787" s="72">
        <f t="shared" si="833"/>
        <v>1.27371375</v>
      </c>
      <c r="P1787" s="72">
        <f t="shared" si="834"/>
        <v>1938.45027912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759.02412913000001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2698.91331296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7275.81</v>
      </c>
      <c r="F1788" s="75">
        <f t="shared" si="824"/>
        <v>45763</v>
      </c>
      <c r="G1788" s="76">
        <f t="shared" si="825"/>
        <v>4.1999177406844002E-3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1.00104832</v>
      </c>
      <c r="M1788" s="79">
        <f t="shared" si="831"/>
        <v>1.0041999100000001</v>
      </c>
      <c r="N1788" s="79">
        <f t="shared" si="832"/>
        <v>1.2726465495158301</v>
      </c>
      <c r="O1788" s="72">
        <f t="shared" si="833"/>
        <v>1.2739806899999999</v>
      </c>
      <c r="P1788" s="72">
        <f t="shared" si="834"/>
        <v>1938.8565320299999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760.05678092999995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2700.35299278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7275.81</v>
      </c>
      <c r="F1789" s="75">
        <f t="shared" si="824"/>
        <v>45763</v>
      </c>
      <c r="G1789" s="76">
        <f t="shared" si="825"/>
        <v>4.1999177406844002E-3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1.0012581199999999</v>
      </c>
      <c r="M1789" s="79">
        <f t="shared" si="831"/>
        <v>1.0041999100000001</v>
      </c>
      <c r="N1789" s="79">
        <f t="shared" si="832"/>
        <v>1.2726465495158301</v>
      </c>
      <c r="O1789" s="72">
        <f t="shared" si="833"/>
        <v>1.2742476899999999</v>
      </c>
      <c r="P1789" s="72">
        <f t="shared" si="834"/>
        <v>1939.2628762500001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761.09011653000005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2700.35299278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7275.81</v>
      </c>
      <c r="F1790" s="75">
        <f t="shared" si="824"/>
        <v>45763</v>
      </c>
      <c r="G1790" s="76">
        <f t="shared" si="825"/>
        <v>4.1999177406844002E-3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1.0012581199999999</v>
      </c>
      <c r="M1790" s="79">
        <f t="shared" si="831"/>
        <v>1.0041999100000001</v>
      </c>
      <c r="N1790" s="79">
        <f t="shared" si="832"/>
        <v>1.2726465495158301</v>
      </c>
      <c r="O1790" s="72">
        <f t="shared" si="833"/>
        <v>1.2742476899999999</v>
      </c>
      <c r="P1790" s="72">
        <f t="shared" si="834"/>
        <v>1939.2628762500001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761.09011653000005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2700.35299278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7275.81</v>
      </c>
      <c r="F1791" s="75">
        <f t="shared" si="824"/>
        <v>45763</v>
      </c>
      <c r="G1791" s="76">
        <f t="shared" si="825"/>
        <v>4.1999177406844002E-3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1.0012581199999999</v>
      </c>
      <c r="M1791" s="79">
        <f t="shared" si="831"/>
        <v>1.0041999100000001</v>
      </c>
      <c r="N1791" s="79">
        <f t="shared" si="832"/>
        <v>1.2726465495158301</v>
      </c>
      <c r="O1791" s="72">
        <f t="shared" si="833"/>
        <v>1.2742476899999999</v>
      </c>
      <c r="P1791" s="72">
        <f t="shared" si="834"/>
        <v>1939.2628762500001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761.09011653000005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2701.7934290100002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7275.81</v>
      </c>
      <c r="F1792" s="75">
        <f t="shared" si="824"/>
        <v>45763</v>
      </c>
      <c r="G1792" s="76">
        <f t="shared" si="825"/>
        <v>4.1999177406844002E-3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1.00146796</v>
      </c>
      <c r="M1792" s="79">
        <f t="shared" si="831"/>
        <v>1.0041999100000001</v>
      </c>
      <c r="N1792" s="79">
        <f t="shared" si="832"/>
        <v>1.2726465495158301</v>
      </c>
      <c r="O1792" s="72">
        <f t="shared" si="833"/>
        <v>1.2745147400000001</v>
      </c>
      <c r="P1792" s="72">
        <f t="shared" si="834"/>
        <v>1939.6692965699999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762.12413244000004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2703.2346409399997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7275.81</v>
      </c>
      <c r="F1793" s="75">
        <f t="shared" si="824"/>
        <v>45763</v>
      </c>
      <c r="G1793" s="76">
        <f t="shared" si="825"/>
        <v>4.1999177406844002E-3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1.0016778500000001</v>
      </c>
      <c r="M1793" s="79">
        <f t="shared" si="831"/>
        <v>1.0041999100000001</v>
      </c>
      <c r="N1793" s="79">
        <f t="shared" si="832"/>
        <v>1.2726465495158301</v>
      </c>
      <c r="O1793" s="72">
        <f t="shared" si="833"/>
        <v>1.2747818500000001</v>
      </c>
      <c r="P1793" s="72">
        <f t="shared" si="834"/>
        <v>1940.0758082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763.15883273999998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2704.6766310600001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7275.81</v>
      </c>
      <c r="F1794" s="75">
        <f t="shared" si="824"/>
        <v>45763</v>
      </c>
      <c r="G1794" s="76">
        <f t="shared" si="825"/>
        <v>4.1999177406844002E-3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1.0018877799999999</v>
      </c>
      <c r="M1794" s="79">
        <f t="shared" si="831"/>
        <v>1.0041999100000001</v>
      </c>
      <c r="N1794" s="79">
        <f t="shared" si="832"/>
        <v>1.2726465495158301</v>
      </c>
      <c r="O1794" s="72">
        <f t="shared" si="833"/>
        <v>1.27504902</v>
      </c>
      <c r="P1794" s="72">
        <f t="shared" si="834"/>
        <v>1940.4824111400001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764.19421992000002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2706.11937846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7275.81</v>
      </c>
      <c r="F1795" s="75">
        <f t="shared" si="824"/>
        <v>45763</v>
      </c>
      <c r="G1795" s="76">
        <f t="shared" si="825"/>
        <v>4.1999177406844002E-3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1.0020977499999999</v>
      </c>
      <c r="M1795" s="79">
        <f t="shared" si="831"/>
        <v>1.0041999100000001</v>
      </c>
      <c r="N1795" s="79">
        <f t="shared" si="832"/>
        <v>1.2726465495158301</v>
      </c>
      <c r="O1795" s="72">
        <f t="shared" si="833"/>
        <v>1.27531624</v>
      </c>
      <c r="P1795" s="72">
        <f t="shared" si="834"/>
        <v>1940.88909018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765.23028827999997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2707.5629024499999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7275.81</v>
      </c>
      <c r="F1796" s="75">
        <f t="shared" si="824"/>
        <v>45763</v>
      </c>
      <c r="G1796" s="76">
        <f t="shared" si="825"/>
        <v>4.1999177406844002E-3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1.00230777</v>
      </c>
      <c r="M1796" s="79">
        <f t="shared" si="831"/>
        <v>1.0041999100000001</v>
      </c>
      <c r="N1796" s="79">
        <f t="shared" si="832"/>
        <v>1.2726465495158301</v>
      </c>
      <c r="O1796" s="72">
        <f t="shared" si="833"/>
        <v>1.2755835200000001</v>
      </c>
      <c r="P1796" s="72">
        <f t="shared" si="834"/>
        <v>1941.29586053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766.26704192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2707.5629024499999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7275.81</v>
      </c>
      <c r="F1797" s="75">
        <f t="shared" si="824"/>
        <v>45763</v>
      </c>
      <c r="G1797" s="76">
        <f t="shared" si="825"/>
        <v>4.1999177406844002E-3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1.00230777</v>
      </c>
      <c r="M1797" s="79">
        <f t="shared" si="831"/>
        <v>1.0041999100000001</v>
      </c>
      <c r="N1797" s="79">
        <f t="shared" si="832"/>
        <v>1.2726465495158301</v>
      </c>
      <c r="O1797" s="72">
        <f t="shared" si="833"/>
        <v>1.2755835200000001</v>
      </c>
      <c r="P1797" s="72">
        <f t="shared" si="834"/>
        <v>1941.29586053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766.26704192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2707.5629024499999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7275.81</v>
      </c>
      <c r="F1798" s="75">
        <f t="shared" si="824"/>
        <v>45763</v>
      </c>
      <c r="G1798" s="76">
        <f t="shared" si="825"/>
        <v>4.1999177406844002E-3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1.00230777</v>
      </c>
      <c r="M1798" s="79">
        <f t="shared" si="831"/>
        <v>1.0041999100000001</v>
      </c>
      <c r="N1798" s="79">
        <f t="shared" si="832"/>
        <v>1.2726465495158301</v>
      </c>
      <c r="O1798" s="72">
        <f t="shared" si="833"/>
        <v>1.2755835200000001</v>
      </c>
      <c r="P1798" s="72">
        <f t="shared" si="834"/>
        <v>1941.29586053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766.26704192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2709.0071842899997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7275.81</v>
      </c>
      <c r="F1799" s="75">
        <f t="shared" si="824"/>
        <v>45763</v>
      </c>
      <c r="G1799" s="76">
        <f t="shared" si="825"/>
        <v>4.1999177406844002E-3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1.0025178299999999</v>
      </c>
      <c r="M1799" s="79">
        <f t="shared" si="831"/>
        <v>1.0041999100000001</v>
      </c>
      <c r="N1799" s="79">
        <f t="shared" si="832"/>
        <v>1.2726465495158301</v>
      </c>
      <c r="O1799" s="72">
        <f t="shared" si="833"/>
        <v>1.2758508500000001</v>
      </c>
      <c r="P1799" s="72">
        <f t="shared" si="834"/>
        <v>1941.7027069799999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767.30447731000004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2709.0071842899997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7275.81</v>
      </c>
      <c r="F1800" s="75">
        <f t="shared" si="824"/>
        <v>45763</v>
      </c>
      <c r="G1800" s="76">
        <f t="shared" si="825"/>
        <v>4.1999177406844002E-3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1.0025178299999999</v>
      </c>
      <c r="M1800" s="79">
        <f t="shared" si="831"/>
        <v>1.0041999100000001</v>
      </c>
      <c r="N1800" s="79">
        <f t="shared" si="832"/>
        <v>1.2726465495158301</v>
      </c>
      <c r="O1800" s="72">
        <f t="shared" si="833"/>
        <v>1.2758508500000001</v>
      </c>
      <c r="P1800" s="72">
        <f t="shared" si="834"/>
        <v>1941.7027069799999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767.30447731000004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2710.4522667400001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7275.81</v>
      </c>
      <c r="F1801" s="75">
        <f t="shared" si="824"/>
        <v>45763</v>
      </c>
      <c r="G1801" s="76">
        <f t="shared" si="825"/>
        <v>4.1999177406844002E-3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1.00272794</v>
      </c>
      <c r="M1801" s="79">
        <f t="shared" si="831"/>
        <v>1.0041999100000001</v>
      </c>
      <c r="N1801" s="79">
        <f t="shared" si="832"/>
        <v>1.2726465495158301</v>
      </c>
      <c r="O1801" s="72">
        <f t="shared" si="833"/>
        <v>1.2761182499999999</v>
      </c>
      <c r="P1801" s="72">
        <f t="shared" si="834"/>
        <v>1942.10965996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768.34260677999998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2711.8980841900002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7275.81</v>
      </c>
      <c r="F1802" s="75">
        <f t="shared" si="824"/>
        <v>45763</v>
      </c>
      <c r="G1802" s="76">
        <f t="shared" si="825"/>
        <v>4.1999177406844002E-3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1.00293809</v>
      </c>
      <c r="M1802" s="79">
        <f t="shared" si="831"/>
        <v>1.0041999100000001</v>
      </c>
      <c r="N1802" s="79">
        <f t="shared" si="832"/>
        <v>1.2726465495158301</v>
      </c>
      <c r="O1802" s="72">
        <f t="shared" si="833"/>
        <v>1.2763856899999999</v>
      </c>
      <c r="P1802" s="72">
        <f t="shared" si="834"/>
        <v>1942.5166738099999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769.38141038000003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2713.3446838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7275.81</v>
      </c>
      <c r="F1803" s="75">
        <f t="shared" si="824"/>
        <v>45763</v>
      </c>
      <c r="G1803" s="76">
        <f t="shared" si="825"/>
        <v>4.1999177406844002E-3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1.00314828</v>
      </c>
      <c r="M1803" s="79">
        <f t="shared" si="831"/>
        <v>1.0041999100000001</v>
      </c>
      <c r="N1803" s="79">
        <f t="shared" si="832"/>
        <v>1.2726465495158301</v>
      </c>
      <c r="O1803" s="72">
        <f t="shared" si="833"/>
        <v>1.27665319</v>
      </c>
      <c r="P1803" s="72">
        <f t="shared" si="834"/>
        <v>1942.92377898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770.42090482000003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2713.3446838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7275.81</v>
      </c>
      <c r="F1804" s="75">
        <f t="shared" si="824"/>
        <v>45763</v>
      </c>
      <c r="G1804" s="76">
        <f t="shared" si="825"/>
        <v>4.1999177406844002E-3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1.00314828</v>
      </c>
      <c r="M1804" s="79">
        <f t="shared" si="831"/>
        <v>1.0041999100000001</v>
      </c>
      <c r="N1804" s="79">
        <f t="shared" si="832"/>
        <v>1.2726465495158301</v>
      </c>
      <c r="O1804" s="72">
        <f t="shared" si="833"/>
        <v>1.27665319</v>
      </c>
      <c r="P1804" s="72">
        <f t="shared" si="834"/>
        <v>1942.92377898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770.42090482000003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2713.3446838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7275.81</v>
      </c>
      <c r="F1805" s="75">
        <f t="shared" si="824"/>
        <v>45763</v>
      </c>
      <c r="G1805" s="76">
        <f t="shared" si="825"/>
        <v>4.1999177406844002E-3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1.00314828</v>
      </c>
      <c r="M1805" s="79">
        <f t="shared" si="831"/>
        <v>1.0041999100000001</v>
      </c>
      <c r="N1805" s="79">
        <f t="shared" si="832"/>
        <v>1.2726465495158301</v>
      </c>
      <c r="O1805" s="72">
        <f t="shared" si="833"/>
        <v>1.27665319</v>
      </c>
      <c r="P1805" s="72">
        <f t="shared" si="834"/>
        <v>1942.92377898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770.42090482000003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2714.7920614899999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7275.81</v>
      </c>
      <c r="F1806" s="75">
        <f t="shared" si="824"/>
        <v>45763</v>
      </c>
      <c r="G1806" s="76">
        <f t="shared" si="825"/>
        <v>4.1999177406844002E-3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1.0033585199999999</v>
      </c>
      <c r="M1806" s="79">
        <f t="shared" si="831"/>
        <v>1.0041999100000001</v>
      </c>
      <c r="N1806" s="79">
        <f t="shared" si="832"/>
        <v>1.2726465495158301</v>
      </c>
      <c r="O1806" s="72">
        <f t="shared" si="833"/>
        <v>1.2769207499999999</v>
      </c>
      <c r="P1806" s="72">
        <f t="shared" si="834"/>
        <v>1943.33097546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771.46108603000005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2716.2402197500001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7275.81</v>
      </c>
      <c r="F1807" s="75">
        <f t="shared" si="824"/>
        <v>45763</v>
      </c>
      <c r="G1807" s="76">
        <f t="shared" si="825"/>
        <v>4.1999177406844002E-3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1.0035688</v>
      </c>
      <c r="M1807" s="79">
        <f t="shared" si="831"/>
        <v>1.0041999100000001</v>
      </c>
      <c r="N1807" s="79">
        <f t="shared" si="832"/>
        <v>1.2726465495158301</v>
      </c>
      <c r="O1807" s="72">
        <f t="shared" si="833"/>
        <v>1.27718837</v>
      </c>
      <c r="P1807" s="72">
        <f t="shared" si="834"/>
        <v>1943.7382632599999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772.50195649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2717.68913759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7275.81</v>
      </c>
      <c r="F1808" s="75">
        <f t="shared" si="824"/>
        <v>45763</v>
      </c>
      <c r="G1808" s="76">
        <f t="shared" si="825"/>
        <v>4.1999177406844002E-3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1.0037791300000001</v>
      </c>
      <c r="M1808" s="79">
        <f t="shared" si="831"/>
        <v>1.0041999100000001</v>
      </c>
      <c r="N1808" s="79">
        <f t="shared" si="832"/>
        <v>1.2726465495158301</v>
      </c>
      <c r="O1808" s="72">
        <f t="shared" si="833"/>
        <v>1.2774560399999999</v>
      </c>
      <c r="P1808" s="72">
        <f t="shared" si="834"/>
        <v>1944.1456271500001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773.54351043999998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2719.1388387900001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7275.81</v>
      </c>
      <c r="F1809" s="75">
        <f t="shared" si="824"/>
        <v>45763</v>
      </c>
      <c r="G1809" s="76">
        <f t="shared" si="825"/>
        <v>4.1999177406844002E-3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1.0039895000000001</v>
      </c>
      <c r="M1809" s="79">
        <f t="shared" si="831"/>
        <v>1.0041999100000001</v>
      </c>
      <c r="N1809" s="79">
        <f t="shared" si="832"/>
        <v>1.2726465495158301</v>
      </c>
      <c r="O1809" s="72">
        <f t="shared" si="833"/>
        <v>1.2777237699999999</v>
      </c>
      <c r="P1809" s="72">
        <f t="shared" si="834"/>
        <v>1944.5530823500001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774.58575643999995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2720.5892979600003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7275.81</v>
      </c>
      <c r="F1810" s="75">
        <f t="shared" si="824"/>
        <v>45763</v>
      </c>
      <c r="G1810" s="76">
        <f t="shared" si="825"/>
        <v>4.1999177406844002E-3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1.0041999100000001</v>
      </c>
      <c r="M1810" s="79">
        <f t="shared" si="831"/>
        <v>1.0041999100000001</v>
      </c>
      <c r="N1810" s="79">
        <f t="shared" si="832"/>
        <v>1.2726465495158301</v>
      </c>
      <c r="O1810" s="72">
        <f t="shared" si="833"/>
        <v>1.2779915500000001</v>
      </c>
      <c r="P1810" s="72">
        <f t="shared" si="834"/>
        <v>1944.96061364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775.62868432000005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2720.5892979600003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7275.81</v>
      </c>
      <c r="F1811" s="75">
        <f t="shared" si="824"/>
        <v>45763</v>
      </c>
      <c r="G1811" s="76">
        <f t="shared" si="825"/>
        <v>4.1999177406844002E-3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1.0041999100000001</v>
      </c>
      <c r="M1811" s="79">
        <f t="shared" si="831"/>
        <v>1.0041999100000001</v>
      </c>
      <c r="N1811" s="79">
        <f t="shared" si="832"/>
        <v>1.2726465495158301</v>
      </c>
      <c r="O1811" s="72">
        <f t="shared" si="833"/>
        <v>1.2779915500000001</v>
      </c>
      <c r="P1811" s="72">
        <f t="shared" si="834"/>
        <v>1944.96061364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775.62868432000005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2720.5892979600003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7275.81</v>
      </c>
      <c r="F1812" s="75">
        <f t="shared" si="824"/>
        <v>45763</v>
      </c>
      <c r="G1812" s="76">
        <f t="shared" si="825"/>
        <v>4.1999177406844002E-3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1.0041999100000001</v>
      </c>
      <c r="M1812" s="79">
        <f t="shared" si="831"/>
        <v>1.0041999100000001</v>
      </c>
      <c r="N1812" s="79">
        <f t="shared" si="832"/>
        <v>1.2726465495158301</v>
      </c>
      <c r="O1812" s="72">
        <f t="shared" si="833"/>
        <v>1.2779915500000001</v>
      </c>
      <c r="P1812" s="72">
        <f t="shared" si="834"/>
        <v>1944.96061364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775.62868432000005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2720.5892979600003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7275.81</v>
      </c>
      <c r="F1813" s="75">
        <f t="shared" si="824"/>
        <v>45763</v>
      </c>
      <c r="G1813" s="76">
        <f t="shared" si="825"/>
        <v>4.1999177406844002E-3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1.0041999100000001</v>
      </c>
      <c r="M1813" s="79">
        <f t="shared" si="831"/>
        <v>1.0041999100000001</v>
      </c>
      <c r="N1813" s="79">
        <f t="shared" si="832"/>
        <v>1.2726465495158301</v>
      </c>
      <c r="O1813" s="72">
        <f t="shared" si="833"/>
        <v>1.2779915500000001</v>
      </c>
      <c r="P1813" s="72">
        <f t="shared" si="834"/>
        <v>1944.96061364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775.62868432000005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2722.0133453200001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7275.81</v>
      </c>
      <c r="F1814" s="75">
        <f t="shared" si="824"/>
        <v>45763</v>
      </c>
      <c r="G1814" s="76">
        <f t="shared" si="825"/>
        <v>4.1999177406844002E-3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1.00019959</v>
      </c>
      <c r="M1814" s="79">
        <f t="shared" si="831"/>
        <v>1.0041999100000001</v>
      </c>
      <c r="N1814" s="79">
        <f t="shared" si="832"/>
        <v>1.2779915504856072</v>
      </c>
      <c r="O1814" s="72">
        <f t="shared" si="833"/>
        <v>1.27824662</v>
      </c>
      <c r="P1814" s="72">
        <f t="shared" si="834"/>
        <v>1945.34880174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776.66454357999999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2723.4381806000001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7275.81</v>
      </c>
      <c r="F1815" s="75">
        <f t="shared" si="824"/>
        <v>45763</v>
      </c>
      <c r="G1815" s="76">
        <f t="shared" si="825"/>
        <v>4.1999177406844002E-3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1.00039923</v>
      </c>
      <c r="M1815" s="79">
        <f t="shared" si="831"/>
        <v>1.0041999100000001</v>
      </c>
      <c r="N1815" s="79">
        <f t="shared" si="832"/>
        <v>1.2779915504856072</v>
      </c>
      <c r="O1815" s="72">
        <f t="shared" si="833"/>
        <v>1.2785017599999999</v>
      </c>
      <c r="P1815" s="72">
        <f t="shared" si="834"/>
        <v>1945.7370963599999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777.70108424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2724.86375933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7275.81</v>
      </c>
      <c r="F1816" s="75">
        <f t="shared" si="824"/>
        <v>45763</v>
      </c>
      <c r="G1816" s="76">
        <f t="shared" si="825"/>
        <v>4.1999177406844002E-3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1.0005989099999999</v>
      </c>
      <c r="M1816" s="79">
        <f t="shared" si="831"/>
        <v>1.0041999100000001</v>
      </c>
      <c r="N1816" s="79">
        <f t="shared" si="832"/>
        <v>1.2779915504856072</v>
      </c>
      <c r="O1816" s="72">
        <f t="shared" si="833"/>
        <v>1.27875695</v>
      </c>
      <c r="P1816" s="72">
        <f t="shared" si="834"/>
        <v>1946.1254670799999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778.73829224999997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2726.2900604699998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7275.81</v>
      </c>
      <c r="F1817" s="75">
        <f t="shared" si="824"/>
        <v>45763</v>
      </c>
      <c r="G1817" s="76">
        <f t="shared" si="825"/>
        <v>4.1999177406844002E-3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1.0007986200000001</v>
      </c>
      <c r="M1817" s="79">
        <f t="shared" si="831"/>
        <v>1.0041999100000001</v>
      </c>
      <c r="N1817" s="79">
        <f t="shared" si="832"/>
        <v>1.2779915504856072</v>
      </c>
      <c r="O1817" s="72">
        <f t="shared" si="833"/>
        <v>1.2790121800000001</v>
      </c>
      <c r="P1817" s="72">
        <f t="shared" si="834"/>
        <v>1946.51389868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779.77616178999995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2726.2900604699998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7275.81</v>
      </c>
      <c r="F1818" s="75">
        <f t="shared" si="824"/>
        <v>45763</v>
      </c>
      <c r="G1818" s="76">
        <f t="shared" si="825"/>
        <v>4.1999177406844002E-3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1.0007986200000001</v>
      </c>
      <c r="M1818" s="79">
        <f t="shared" si="831"/>
        <v>1.0041999100000001</v>
      </c>
      <c r="N1818" s="79">
        <f t="shared" si="832"/>
        <v>1.2779915504856072</v>
      </c>
      <c r="O1818" s="72">
        <f t="shared" si="833"/>
        <v>1.2790121800000001</v>
      </c>
      <c r="P1818" s="72">
        <f t="shared" si="834"/>
        <v>1946.51389868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779.77616178999995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2726.2900604699998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7275.81</v>
      </c>
      <c r="F1819" s="75">
        <f t="shared" si="824"/>
        <v>45763</v>
      </c>
      <c r="G1819" s="76">
        <f t="shared" si="825"/>
        <v>4.1999177406844002E-3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1.0007986200000001</v>
      </c>
      <c r="M1819" s="79">
        <f t="shared" si="831"/>
        <v>1.0041999100000001</v>
      </c>
      <c r="N1819" s="79">
        <f t="shared" si="832"/>
        <v>1.2779915504856072</v>
      </c>
      <c r="O1819" s="72">
        <f t="shared" si="833"/>
        <v>1.2790121800000001</v>
      </c>
      <c r="P1819" s="72">
        <f t="shared" si="834"/>
        <v>1946.51389868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779.77616178999995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2727.7171269099999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7275.81</v>
      </c>
      <c r="F1820" s="75">
        <f t="shared" si="824"/>
        <v>45763</v>
      </c>
      <c r="G1820" s="76">
        <f t="shared" si="825"/>
        <v>4.1999177406844002E-3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1.00099838</v>
      </c>
      <c r="M1820" s="79">
        <f t="shared" si="831"/>
        <v>1.0041999100000001</v>
      </c>
      <c r="N1820" s="79">
        <f t="shared" si="832"/>
        <v>1.2779915504856072</v>
      </c>
      <c r="O1820" s="72">
        <f t="shared" si="833"/>
        <v>1.27926747</v>
      </c>
      <c r="P1820" s="72">
        <f t="shared" si="834"/>
        <v>1946.9024215899999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780.81470532000003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2729.1449398099999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7275.81</v>
      </c>
      <c r="F1821" s="75">
        <f t="shared" si="824"/>
        <v>45763</v>
      </c>
      <c r="G1821" s="76">
        <f t="shared" si="825"/>
        <v>4.1999177406844002E-3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1.00119818</v>
      </c>
      <c r="M1821" s="79">
        <f t="shared" si="831"/>
        <v>1.0041999100000001</v>
      </c>
      <c r="N1821" s="79">
        <f t="shared" si="832"/>
        <v>1.2779915504856072</v>
      </c>
      <c r="O1821" s="72">
        <f t="shared" si="833"/>
        <v>1.27952281</v>
      </c>
      <c r="P1821" s="72">
        <f t="shared" si="834"/>
        <v>1947.29102059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781.85391921999997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2730.5734737299999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7275.81</v>
      </c>
      <c r="F1822" s="75">
        <f t="shared" si="824"/>
        <v>45763</v>
      </c>
      <c r="G1822" s="76">
        <f t="shared" si="825"/>
        <v>4.1999177406844002E-3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1.0013980099999999</v>
      </c>
      <c r="M1822" s="79">
        <f t="shared" si="831"/>
        <v>1.0041999100000001</v>
      </c>
      <c r="N1822" s="79">
        <f t="shared" si="832"/>
        <v>1.2779915504856072</v>
      </c>
      <c r="O1822" s="72">
        <f t="shared" si="833"/>
        <v>1.27977819</v>
      </c>
      <c r="P1822" s="72">
        <f t="shared" si="834"/>
        <v>1947.67968047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782.89379326000005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2732.0027995199998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7275.81</v>
      </c>
      <c r="F1823" s="75">
        <f t="shared" si="824"/>
        <v>45763</v>
      </c>
      <c r="G1823" s="76">
        <f t="shared" si="825"/>
        <v>4.1999177406844002E-3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1.00159789</v>
      </c>
      <c r="M1823" s="79">
        <f t="shared" si="831"/>
        <v>1.0041999100000001</v>
      </c>
      <c r="N1823" s="79">
        <f t="shared" si="832"/>
        <v>1.2779915504856072</v>
      </c>
      <c r="O1823" s="72">
        <f t="shared" si="833"/>
        <v>1.2800336400000001</v>
      </c>
      <c r="P1823" s="72">
        <f t="shared" si="834"/>
        <v>1948.06844688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783.93435264000004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2733.4328255400001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7275.81</v>
      </c>
      <c r="F1824" s="75">
        <f t="shared" si="824"/>
        <v>45763</v>
      </c>
      <c r="G1824" s="76">
        <f t="shared" si="825"/>
        <v>4.1999177406844002E-3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1.0017978000000001</v>
      </c>
      <c r="M1824" s="79">
        <f t="shared" si="831"/>
        <v>1.0041999100000001</v>
      </c>
      <c r="N1824" s="79">
        <f t="shared" si="832"/>
        <v>1.2779915504856072</v>
      </c>
      <c r="O1824" s="72">
        <f t="shared" si="833"/>
        <v>1.2802891199999999</v>
      </c>
      <c r="P1824" s="72">
        <f t="shared" si="834"/>
        <v>1948.4572589500001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784.97556658999997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2733.4328255400001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7275.81</v>
      </c>
      <c r="F1825" s="75">
        <f t="shared" si="824"/>
        <v>45763</v>
      </c>
      <c r="G1825" s="76">
        <f t="shared" si="825"/>
        <v>4.1999177406844002E-3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1.0017978000000001</v>
      </c>
      <c r="M1825" s="79">
        <f t="shared" si="831"/>
        <v>1.0041999100000001</v>
      </c>
      <c r="N1825" s="79">
        <f t="shared" si="832"/>
        <v>1.2779915504856072</v>
      </c>
      <c r="O1825" s="72">
        <f t="shared" si="833"/>
        <v>1.2802891199999999</v>
      </c>
      <c r="P1825" s="72">
        <f t="shared" si="834"/>
        <v>1948.4572589500001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784.97556658999997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2733.4328255400001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7275.81</v>
      </c>
      <c r="F1826" s="75">
        <f t="shared" si="824"/>
        <v>45763</v>
      </c>
      <c r="G1826" s="76">
        <f t="shared" si="825"/>
        <v>4.1999177406844002E-3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1.0017978000000001</v>
      </c>
      <c r="M1826" s="79">
        <f t="shared" si="831"/>
        <v>1.0041999100000001</v>
      </c>
      <c r="N1826" s="79">
        <f t="shared" si="832"/>
        <v>1.2779915504856072</v>
      </c>
      <c r="O1826" s="72">
        <f t="shared" si="833"/>
        <v>1.2802891199999999</v>
      </c>
      <c r="P1826" s="72">
        <f t="shared" si="834"/>
        <v>1948.4572589500001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784.97556658999997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2734.863644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7275.81</v>
      </c>
      <c r="F1827" s="75">
        <f t="shared" si="824"/>
        <v>45763</v>
      </c>
      <c r="G1827" s="76">
        <f t="shared" si="825"/>
        <v>4.1999177406844002E-3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1.0019977600000001</v>
      </c>
      <c r="M1827" s="79">
        <f t="shared" si="831"/>
        <v>1.0041999100000001</v>
      </c>
      <c r="N1827" s="79">
        <f t="shared" si="832"/>
        <v>1.2779915504856072</v>
      </c>
      <c r="O1827" s="72">
        <f t="shared" si="833"/>
        <v>1.2805446700000001</v>
      </c>
      <c r="P1827" s="72">
        <f t="shared" si="834"/>
        <v>1948.84617755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786.01746645000003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2736.2951845799998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7275.81</v>
      </c>
      <c r="F1828" s="75">
        <f t="shared" si="824"/>
        <v>45763</v>
      </c>
      <c r="G1828" s="76">
        <f t="shared" si="825"/>
        <v>4.1999177406844002E-3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1.00219776</v>
      </c>
      <c r="M1828" s="79">
        <f t="shared" si="831"/>
        <v>1.0041999100000001</v>
      </c>
      <c r="N1828" s="79">
        <f t="shared" si="832"/>
        <v>1.2779915504856072</v>
      </c>
      <c r="O1828" s="72">
        <f t="shared" si="833"/>
        <v>1.2808002599999999</v>
      </c>
      <c r="P1828" s="72">
        <f t="shared" si="834"/>
        <v>1949.23515703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787.06002754999997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2737.7274754499999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7275.81</v>
      </c>
      <c r="F1829" s="75">
        <f t="shared" si="824"/>
        <v>45763</v>
      </c>
      <c r="G1829" s="76">
        <f t="shared" si="825"/>
        <v>4.1999177406844002E-3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1.0023977900000001</v>
      </c>
      <c r="M1829" s="79">
        <f t="shared" si="831"/>
        <v>1.0041999100000001</v>
      </c>
      <c r="N1829" s="79">
        <f t="shared" si="832"/>
        <v>1.2779915504856072</v>
      </c>
      <c r="O1829" s="72">
        <f t="shared" si="833"/>
        <v>1.2810558999999999</v>
      </c>
      <c r="P1829" s="72">
        <f t="shared" si="834"/>
        <v>1949.6242126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788.10326284999996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2739.1605338999998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7275.81</v>
      </c>
      <c r="F1830" s="75">
        <f t="shared" si="824"/>
        <v>45763</v>
      </c>
      <c r="G1830" s="76">
        <f t="shared" si="825"/>
        <v>4.1999177406844002E-3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1.00259787</v>
      </c>
      <c r="M1830" s="79">
        <f t="shared" si="831"/>
        <v>1.0041999100000001</v>
      </c>
      <c r="N1830" s="79">
        <f t="shared" si="832"/>
        <v>1.2779915504856072</v>
      </c>
      <c r="O1830" s="72">
        <f t="shared" si="833"/>
        <v>1.2813116</v>
      </c>
      <c r="P1830" s="72">
        <f t="shared" si="834"/>
        <v>1950.01335948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789.14717442000006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2740.5943174399999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7275.81</v>
      </c>
      <c r="F1831" s="75">
        <f t="shared" si="824"/>
        <v>45763</v>
      </c>
      <c r="G1831" s="76">
        <f t="shared" si="825"/>
        <v>4.1999177406844002E-3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1.00279798</v>
      </c>
      <c r="M1831" s="79">
        <f t="shared" si="831"/>
        <v>1.0041999100000001</v>
      </c>
      <c r="N1831" s="79">
        <f t="shared" si="832"/>
        <v>1.2779915504856072</v>
      </c>
      <c r="O1831" s="72">
        <f t="shared" si="833"/>
        <v>1.2815673400000001</v>
      </c>
      <c r="P1831" s="72">
        <f t="shared" si="834"/>
        <v>1950.4025672400001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790.1917502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2740.5943174399999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7275.81</v>
      </c>
      <c r="F1832" s="75">
        <f t="shared" si="824"/>
        <v>45763</v>
      </c>
      <c r="G1832" s="76">
        <f t="shared" si="825"/>
        <v>4.1999177406844002E-3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1.00279798</v>
      </c>
      <c r="M1832" s="79">
        <f t="shared" si="831"/>
        <v>1.0041999100000001</v>
      </c>
      <c r="N1832" s="79">
        <f t="shared" si="832"/>
        <v>1.2779915504856072</v>
      </c>
      <c r="O1832" s="72">
        <f t="shared" si="833"/>
        <v>1.2815673400000001</v>
      </c>
      <c r="P1832" s="72">
        <f t="shared" si="834"/>
        <v>1950.4025672400001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790.1917502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2740.5943174399999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7275.81</v>
      </c>
      <c r="F1833" s="75">
        <f t="shared" si="824"/>
        <v>45763</v>
      </c>
      <c r="G1833" s="76">
        <f t="shared" si="825"/>
        <v>4.1999177406844002E-3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1.00279798</v>
      </c>
      <c r="M1833" s="79">
        <f t="shared" si="831"/>
        <v>1.0041999100000001</v>
      </c>
      <c r="N1833" s="79">
        <f t="shared" si="832"/>
        <v>1.2779915504856072</v>
      </c>
      <c r="O1833" s="72">
        <f t="shared" si="833"/>
        <v>1.2815673400000001</v>
      </c>
      <c r="P1833" s="72">
        <f t="shared" si="834"/>
        <v>1950.4025672400001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790.1917502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2742.0288735200002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7275.81</v>
      </c>
      <c r="F1834" s="75">
        <f t="shared" si="824"/>
        <v>45763</v>
      </c>
      <c r="G1834" s="76">
        <f t="shared" si="825"/>
        <v>4.1999177406844002E-3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1.0029981400000001</v>
      </c>
      <c r="M1834" s="79">
        <f t="shared" si="831"/>
        <v>1.0041999100000001</v>
      </c>
      <c r="N1834" s="79">
        <f t="shared" si="832"/>
        <v>1.2779915504856072</v>
      </c>
      <c r="O1834" s="72">
        <f t="shared" si="833"/>
        <v>1.28182314</v>
      </c>
      <c r="P1834" s="72">
        <f t="shared" si="834"/>
        <v>1950.7918663099999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791.23700721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2743.4641980400002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7275.81</v>
      </c>
      <c r="F1835" s="75">
        <f t="shared" si="824"/>
        <v>45763</v>
      </c>
      <c r="G1835" s="76">
        <f t="shared" si="825"/>
        <v>4.1999177406844002E-3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1.00319834</v>
      </c>
      <c r="M1835" s="79">
        <f t="shared" si="831"/>
        <v>1.0041999100000001</v>
      </c>
      <c r="N1835" s="79">
        <f t="shared" si="832"/>
        <v>1.2779915504856072</v>
      </c>
      <c r="O1835" s="72">
        <f t="shared" si="833"/>
        <v>1.282079</v>
      </c>
      <c r="P1835" s="72">
        <f t="shared" si="834"/>
        <v>1951.1812566999999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792.28294133999998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2744.90022705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7275.81</v>
      </c>
      <c r="F1836" s="75">
        <f t="shared" si="824"/>
        <v>45763</v>
      </c>
      <c r="G1836" s="76">
        <f t="shared" si="825"/>
        <v>4.1999177406844002E-3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1.0033985700000001</v>
      </c>
      <c r="M1836" s="79">
        <f t="shared" si="831"/>
        <v>1.0041999100000001</v>
      </c>
      <c r="N1836" s="79">
        <f t="shared" si="832"/>
        <v>1.2779915504856072</v>
      </c>
      <c r="O1836" s="72">
        <f t="shared" si="833"/>
        <v>1.28233489</v>
      </c>
      <c r="P1836" s="72">
        <f t="shared" si="834"/>
        <v>1951.5706927399999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793.32953430999999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2746.3370508799999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7275.81</v>
      </c>
      <c r="F1837" s="75">
        <f t="shared" si="824"/>
        <v>45763</v>
      </c>
      <c r="G1837" s="76">
        <f t="shared" si="825"/>
        <v>4.1999177406844002E-3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1.0035988499999999</v>
      </c>
      <c r="M1837" s="79">
        <f t="shared" si="831"/>
        <v>1.0041999100000001</v>
      </c>
      <c r="N1837" s="79">
        <f t="shared" si="832"/>
        <v>1.2779915504856072</v>
      </c>
      <c r="O1837" s="72">
        <f t="shared" si="833"/>
        <v>1.2825908500000001</v>
      </c>
      <c r="P1837" s="72">
        <f t="shared" si="834"/>
        <v>1951.96023532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794.37681555999995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2747.7745797300004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7275.81</v>
      </c>
      <c r="F1838" s="75">
        <f t="shared" si="824"/>
        <v>45763</v>
      </c>
      <c r="G1838" s="76">
        <f t="shared" si="825"/>
        <v>4.1999177406844002E-3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1.00379916</v>
      </c>
      <c r="M1838" s="79">
        <f t="shared" si="831"/>
        <v>1.0041999100000001</v>
      </c>
      <c r="N1838" s="79">
        <f t="shared" si="832"/>
        <v>1.2779915504856072</v>
      </c>
      <c r="O1838" s="72">
        <f t="shared" si="833"/>
        <v>1.2828468399999999</v>
      </c>
      <c r="P1838" s="72">
        <f t="shared" si="834"/>
        <v>1952.3498235500001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795.42475618000003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2747.7745797300004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7275.81</v>
      </c>
      <c r="F1839" s="75">
        <f t="shared" si="824"/>
        <v>45763</v>
      </c>
      <c r="G1839" s="76">
        <f t="shared" si="825"/>
        <v>4.1999177406844002E-3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1.00379916</v>
      </c>
      <c r="M1839" s="79">
        <f t="shared" si="831"/>
        <v>1.0041999100000001</v>
      </c>
      <c r="N1839" s="79">
        <f t="shared" si="832"/>
        <v>1.2779915504856072</v>
      </c>
      <c r="O1839" s="72">
        <f t="shared" si="833"/>
        <v>1.2828468399999999</v>
      </c>
      <c r="P1839" s="72">
        <f t="shared" si="834"/>
        <v>1952.3498235500001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795.42475618000003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2747.7745797300004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7275.81</v>
      </c>
      <c r="F1840" s="75">
        <f t="shared" si="824"/>
        <v>45763</v>
      </c>
      <c r="G1840" s="76">
        <f t="shared" si="825"/>
        <v>4.1999177406844002E-3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1.00379916</v>
      </c>
      <c r="M1840" s="79">
        <f t="shared" si="831"/>
        <v>1.0041999100000001</v>
      </c>
      <c r="N1840" s="79">
        <f t="shared" si="832"/>
        <v>1.2779915504856072</v>
      </c>
      <c r="O1840" s="72">
        <f t="shared" si="833"/>
        <v>1.2828468399999999</v>
      </c>
      <c r="P1840" s="72">
        <f t="shared" si="834"/>
        <v>1952.3498235500001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795.42475618000003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2749.2129039500001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7275.81</v>
      </c>
      <c r="F1841" s="75">
        <f t="shared" si="824"/>
        <v>45763</v>
      </c>
      <c r="G1841" s="76">
        <f t="shared" si="825"/>
        <v>4.1999177406844002E-3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1.00399952</v>
      </c>
      <c r="M1841" s="79">
        <f t="shared" si="831"/>
        <v>1.0041999100000001</v>
      </c>
      <c r="N1841" s="79">
        <f t="shared" si="832"/>
        <v>1.2779915504856072</v>
      </c>
      <c r="O1841" s="72">
        <f t="shared" si="833"/>
        <v>1.2831029</v>
      </c>
      <c r="P1841" s="72">
        <f t="shared" si="834"/>
        <v>1952.73951831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796.47338563999995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2750.65193374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7275.81</v>
      </c>
      <c r="F1842" s="75">
        <f t="shared" si="824"/>
        <v>45763</v>
      </c>
      <c r="G1842" s="76">
        <f t="shared" si="825"/>
        <v>4.1999177406844002E-3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1.0041999100000001</v>
      </c>
      <c r="M1842" s="79">
        <f t="shared" si="831"/>
        <v>1.0041999100000001</v>
      </c>
      <c r="N1842" s="79">
        <f t="shared" si="832"/>
        <v>1.2779915504856072</v>
      </c>
      <c r="O1842" s="72">
        <f t="shared" si="833"/>
        <v>1.28335899</v>
      </c>
      <c r="P1842" s="72">
        <f t="shared" si="834"/>
        <v>1953.1292587299999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797.52267500999994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2752.0439671700001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7275.81</v>
      </c>
      <c r="F1843" s="75">
        <f t="shared" si="824"/>
        <v>45763</v>
      </c>
      <c r="G1843" s="76">
        <f t="shared" si="825"/>
        <v>4.1999177406844002E-3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1.0001822300000001</v>
      </c>
      <c r="M1843" s="79">
        <f t="shared" si="831"/>
        <v>1.0041999100000001</v>
      </c>
      <c r="N1843" s="79">
        <f t="shared" si="832"/>
        <v>1.2833589999784074</v>
      </c>
      <c r="O1843" s="72">
        <f t="shared" si="833"/>
        <v>1.2835928599999999</v>
      </c>
      <c r="P1843" s="72">
        <f t="shared" si="834"/>
        <v>1953.48518279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798.55878438000002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2753.4367444700001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7275.81</v>
      </c>
      <c r="F1844" s="75">
        <f t="shared" si="824"/>
        <v>45763</v>
      </c>
      <c r="G1844" s="76">
        <f t="shared" si="825"/>
        <v>4.1999177406844002E-3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1.00036451</v>
      </c>
      <c r="M1844" s="79">
        <f t="shared" si="831"/>
        <v>1.0041999100000001</v>
      </c>
      <c r="N1844" s="79">
        <f t="shared" si="832"/>
        <v>1.2833589999784074</v>
      </c>
      <c r="O1844" s="72">
        <f t="shared" si="833"/>
        <v>1.28382679</v>
      </c>
      <c r="P1844" s="72">
        <f t="shared" si="834"/>
        <v>1953.84119816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799.59554631000003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2754.8301971800001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7275.81</v>
      </c>
      <c r="F1845" s="75">
        <f t="shared" si="824"/>
        <v>45763</v>
      </c>
      <c r="G1845" s="76">
        <f t="shared" si="825"/>
        <v>4.1999177406844002E-3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1.0005468099999999</v>
      </c>
      <c r="M1845" s="79">
        <f t="shared" si="831"/>
        <v>1.0041999100000001</v>
      </c>
      <c r="N1845" s="79">
        <f t="shared" si="832"/>
        <v>1.2833589999784074</v>
      </c>
      <c r="O1845" s="72">
        <f t="shared" si="833"/>
        <v>1.2840607500000001</v>
      </c>
      <c r="P1845" s="72">
        <f t="shared" si="834"/>
        <v>1954.1972591900001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800.63293798999996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2754.8301971800001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7275.81</v>
      </c>
      <c r="F1846" s="75">
        <f t="shared" si="824"/>
        <v>45763</v>
      </c>
      <c r="G1846" s="76">
        <f t="shared" si="825"/>
        <v>4.1999177406844002E-3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1.0005468099999999</v>
      </c>
      <c r="M1846" s="79">
        <f t="shared" si="831"/>
        <v>1.0041999100000001</v>
      </c>
      <c r="N1846" s="79">
        <f t="shared" si="832"/>
        <v>1.2833589999784074</v>
      </c>
      <c r="O1846" s="72">
        <f t="shared" si="833"/>
        <v>1.2840607500000001</v>
      </c>
      <c r="P1846" s="72">
        <f t="shared" si="834"/>
        <v>1954.1972591900001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800.63293798999996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2754.8301971800001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7275.81</v>
      </c>
      <c r="F1847" s="75">
        <f t="shared" si="824"/>
        <v>45763</v>
      </c>
      <c r="G1847" s="76">
        <f t="shared" si="825"/>
        <v>4.1999177406844002E-3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1.0005468099999999</v>
      </c>
      <c r="M1847" s="79">
        <f t="shared" si="831"/>
        <v>1.0041999100000001</v>
      </c>
      <c r="N1847" s="79">
        <f t="shared" si="832"/>
        <v>1.2833589999784074</v>
      </c>
      <c r="O1847" s="72">
        <f t="shared" si="833"/>
        <v>1.2840607500000001</v>
      </c>
      <c r="P1847" s="72">
        <f t="shared" si="834"/>
        <v>1954.1972591900001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800.63293798999996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2756.22437283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7275.81</v>
      </c>
      <c r="F1848" s="75">
        <f t="shared" si="824"/>
        <v>45763</v>
      </c>
      <c r="G1848" s="76">
        <f t="shared" si="825"/>
        <v>4.1999177406844002E-3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1.00072915</v>
      </c>
      <c r="M1848" s="79">
        <f t="shared" si="831"/>
        <v>1.0041999100000001</v>
      </c>
      <c r="N1848" s="79">
        <f t="shared" si="832"/>
        <v>1.2833589999784074</v>
      </c>
      <c r="O1848" s="72">
        <f t="shared" si="833"/>
        <v>1.2842947600000001</v>
      </c>
      <c r="P1848" s="72">
        <f t="shared" si="834"/>
        <v>1954.5533963099999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801.67097651999995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2757.61922435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7275.81</v>
      </c>
      <c r="F1849" s="75">
        <f t="shared" ref="F1849:F1912" si="849">IF(D1849=D1848,F1848,A1849)</f>
        <v>45763</v>
      </c>
      <c r="G1849" s="76">
        <f t="shared" ref="G1849:G1912" si="850">(E1849/D1849)-1</f>
        <v>4.1999177406844002E-3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1.0009115200000001</v>
      </c>
      <c r="M1849" s="79">
        <f t="shared" ref="M1849:M1912" si="856">IF(I1849&gt;I1848,L1848,M1848)</f>
        <v>1.0041999100000001</v>
      </c>
      <c r="N1849" s="79">
        <f t="shared" ref="N1849:N1912" si="857">IF(I1849&gt;I1848,N1848*M1849,N1848)</f>
        <v>1.2833589999784074</v>
      </c>
      <c r="O1849" s="72">
        <f t="shared" ref="O1849:O1912" si="858">TRUNC(TRUNC((L1849*N1849),15),8)</f>
        <v>1.2845287999999999</v>
      </c>
      <c r="P1849" s="72">
        <f t="shared" ref="P1849:P1912" si="859">TRUNC(C1849*O1849,8)</f>
        <v>1954.9095790900001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802.70964526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2759.0148207800003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7275.81</v>
      </c>
      <c r="F1850" s="75">
        <f t="shared" si="849"/>
        <v>45763</v>
      </c>
      <c r="G1850" s="76">
        <f t="shared" si="850"/>
        <v>4.1999177406844002E-3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1.0010939299999999</v>
      </c>
      <c r="M1850" s="79">
        <f t="shared" si="856"/>
        <v>1.0041999100000001</v>
      </c>
      <c r="N1850" s="79">
        <f t="shared" si="857"/>
        <v>1.2833589999784074</v>
      </c>
      <c r="O1850" s="72">
        <f t="shared" si="858"/>
        <v>1.2847629</v>
      </c>
      <c r="P1850" s="72">
        <f t="shared" si="859"/>
        <v>1955.26585318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803.74896760000001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2760.4111172500002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7275.81</v>
      </c>
      <c r="F1851" s="75">
        <f t="shared" si="849"/>
        <v>45763</v>
      </c>
      <c r="G1851" s="76">
        <f t="shared" si="850"/>
        <v>4.1999177406844002E-3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1.00127637</v>
      </c>
      <c r="M1851" s="79">
        <f t="shared" si="856"/>
        <v>1.0041999100000001</v>
      </c>
      <c r="N1851" s="79">
        <f t="shared" si="857"/>
        <v>1.2833589999784074</v>
      </c>
      <c r="O1851" s="72">
        <f t="shared" si="858"/>
        <v>1.2849970399999999</v>
      </c>
      <c r="P1851" s="72">
        <f t="shared" si="859"/>
        <v>1955.6221881500001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804.78892910000002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2761.8080946999999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7275.81</v>
      </c>
      <c r="F1852" s="75">
        <f t="shared" si="849"/>
        <v>45763</v>
      </c>
      <c r="G1852" s="76">
        <f t="shared" si="850"/>
        <v>4.1999177406844002E-3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1.00145884</v>
      </c>
      <c r="M1852" s="79">
        <f t="shared" si="856"/>
        <v>1.0041999100000001</v>
      </c>
      <c r="N1852" s="79">
        <f t="shared" si="857"/>
        <v>1.2833589999784074</v>
      </c>
      <c r="O1852" s="72">
        <f t="shared" si="858"/>
        <v>1.2852312100000001</v>
      </c>
      <c r="P1852" s="72">
        <f t="shared" si="859"/>
        <v>1955.97856877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805.82952593000005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2761.8080946999999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7275.81</v>
      </c>
      <c r="F1853" s="75">
        <f t="shared" si="849"/>
        <v>45763</v>
      </c>
      <c r="G1853" s="76">
        <f t="shared" si="850"/>
        <v>4.1999177406844002E-3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1.00145884</v>
      </c>
      <c r="M1853" s="79">
        <f t="shared" si="856"/>
        <v>1.0041999100000001</v>
      </c>
      <c r="N1853" s="79">
        <f t="shared" si="857"/>
        <v>1.2833589999784074</v>
      </c>
      <c r="O1853" s="72">
        <f t="shared" si="858"/>
        <v>1.2852312100000001</v>
      </c>
      <c r="P1853" s="72">
        <f t="shared" si="859"/>
        <v>1955.97856877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805.82952593000005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2761.8080946999999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7275.81</v>
      </c>
      <c r="F1854" s="75">
        <f t="shared" si="849"/>
        <v>45763</v>
      </c>
      <c r="G1854" s="76">
        <f t="shared" si="850"/>
        <v>4.1999177406844002E-3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1.00145884</v>
      </c>
      <c r="M1854" s="79">
        <f t="shared" si="856"/>
        <v>1.0041999100000001</v>
      </c>
      <c r="N1854" s="79">
        <f t="shared" si="857"/>
        <v>1.2833589999784074</v>
      </c>
      <c r="O1854" s="72">
        <f t="shared" si="858"/>
        <v>1.2852312100000001</v>
      </c>
      <c r="P1854" s="72">
        <f t="shared" si="859"/>
        <v>1955.97856877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805.82952593000005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2763.2058134499998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7275.81</v>
      </c>
      <c r="F1855" s="75">
        <f t="shared" si="849"/>
        <v>45763</v>
      </c>
      <c r="G1855" s="76">
        <f t="shared" si="850"/>
        <v>4.1999177406844002E-3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1.0016413500000001</v>
      </c>
      <c r="M1855" s="79">
        <f t="shared" si="856"/>
        <v>1.0041999100000001</v>
      </c>
      <c r="N1855" s="79">
        <f t="shared" si="857"/>
        <v>1.2833589999784074</v>
      </c>
      <c r="O1855" s="72">
        <f t="shared" si="858"/>
        <v>1.2854654400000001</v>
      </c>
      <c r="P1855" s="72">
        <f t="shared" si="859"/>
        <v>1956.3350407099999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806.87077274000001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2764.6041921800002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7275.81</v>
      </c>
      <c r="F1856" s="75">
        <f t="shared" si="849"/>
        <v>45763</v>
      </c>
      <c r="G1856" s="76">
        <f t="shared" si="850"/>
        <v>4.1999177406844002E-3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1.0018238800000001</v>
      </c>
      <c r="M1856" s="79">
        <f t="shared" si="856"/>
        <v>1.0041999100000001</v>
      </c>
      <c r="N1856" s="79">
        <f t="shared" si="857"/>
        <v>1.2833589999784074</v>
      </c>
      <c r="O1856" s="72">
        <f t="shared" si="858"/>
        <v>1.28569969</v>
      </c>
      <c r="P1856" s="72">
        <f t="shared" si="859"/>
        <v>1956.6915430900001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807.91264908999995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2766.0033171099999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7275.81</v>
      </c>
      <c r="F1857" s="75">
        <f t="shared" si="849"/>
        <v>45763</v>
      </c>
      <c r="G1857" s="76">
        <f t="shared" si="850"/>
        <v>4.1999177406844002E-3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1.00200646</v>
      </c>
      <c r="M1857" s="79">
        <f t="shared" si="856"/>
        <v>1.0041999100000001</v>
      </c>
      <c r="N1857" s="79">
        <f t="shared" si="857"/>
        <v>1.2833589999784074</v>
      </c>
      <c r="O1857" s="72">
        <f t="shared" si="858"/>
        <v>1.2859339999999999</v>
      </c>
      <c r="P1857" s="72">
        <f t="shared" si="859"/>
        <v>1957.04813678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808.95518032999996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2767.4031217800002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7275.81</v>
      </c>
      <c r="F1858" s="75">
        <f t="shared" si="849"/>
        <v>45763</v>
      </c>
      <c r="G1858" s="76">
        <f t="shared" si="850"/>
        <v>4.1999177406844002E-3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1.0021890600000001</v>
      </c>
      <c r="M1858" s="79">
        <f t="shared" si="856"/>
        <v>1.0041999100000001</v>
      </c>
      <c r="N1858" s="79">
        <f t="shared" si="857"/>
        <v>1.2833589999784074</v>
      </c>
      <c r="O1858" s="72">
        <f t="shared" si="858"/>
        <v>1.2861683399999999</v>
      </c>
      <c r="P1858" s="72">
        <f t="shared" si="859"/>
        <v>1957.40477612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809.99834566000004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2768.8036709799999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7275.81</v>
      </c>
      <c r="F1859" s="75">
        <f t="shared" si="849"/>
        <v>45763</v>
      </c>
      <c r="G1859" s="76">
        <f t="shared" si="850"/>
        <v>4.1999177406844002E-3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1.0023717000000001</v>
      </c>
      <c r="M1859" s="79">
        <f t="shared" si="856"/>
        <v>1.0041999100000001</v>
      </c>
      <c r="N1859" s="79">
        <f t="shared" si="857"/>
        <v>1.2833589999784074</v>
      </c>
      <c r="O1859" s="72">
        <f t="shared" si="858"/>
        <v>1.28640274</v>
      </c>
      <c r="P1859" s="72">
        <f t="shared" si="859"/>
        <v>1957.76150678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811.0421642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2768.8036709799999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7275.81</v>
      </c>
      <c r="F1860" s="75">
        <f t="shared" si="849"/>
        <v>45763</v>
      </c>
      <c r="G1860" s="76">
        <f t="shared" si="850"/>
        <v>4.1999177406844002E-3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1.0023717000000001</v>
      </c>
      <c r="M1860" s="79">
        <f t="shared" si="856"/>
        <v>1.0041999100000001</v>
      </c>
      <c r="N1860" s="79">
        <f t="shared" si="857"/>
        <v>1.2833589999784074</v>
      </c>
      <c r="O1860" s="72">
        <f t="shared" si="858"/>
        <v>1.28640274</v>
      </c>
      <c r="P1860" s="72">
        <f t="shared" si="859"/>
        <v>1957.76150678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811.0421642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2768.8036709799999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7275.81</v>
      </c>
      <c r="F1861" s="75">
        <f t="shared" si="849"/>
        <v>45763</v>
      </c>
      <c r="G1861" s="76">
        <f t="shared" si="850"/>
        <v>4.1999177406844002E-3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1.0023717000000001</v>
      </c>
      <c r="M1861" s="79">
        <f t="shared" si="856"/>
        <v>1.0041999100000001</v>
      </c>
      <c r="N1861" s="79">
        <f t="shared" si="857"/>
        <v>1.2833589999784074</v>
      </c>
      <c r="O1861" s="72">
        <f t="shared" si="858"/>
        <v>1.28640274</v>
      </c>
      <c r="P1861" s="72">
        <f t="shared" si="859"/>
        <v>1957.76150678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811.0421642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2770.2049048200001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7275.81</v>
      </c>
      <c r="F1862" s="75">
        <f t="shared" si="849"/>
        <v>45763</v>
      </c>
      <c r="G1862" s="76">
        <f t="shared" si="850"/>
        <v>4.1999177406844002E-3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1.0025543699999999</v>
      </c>
      <c r="M1862" s="79">
        <f t="shared" si="856"/>
        <v>1.0041999100000001</v>
      </c>
      <c r="N1862" s="79">
        <f t="shared" si="857"/>
        <v>1.2833589999784074</v>
      </c>
      <c r="O1862" s="72">
        <f t="shared" si="858"/>
        <v>1.2866371700000001</v>
      </c>
      <c r="P1862" s="72">
        <f t="shared" si="859"/>
        <v>1958.1182831000001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812.08662172000004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2771.6068384299997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7275.81</v>
      </c>
      <c r="F1863" s="75">
        <f t="shared" si="849"/>
        <v>45763</v>
      </c>
      <c r="G1863" s="76">
        <f t="shared" si="850"/>
        <v>4.1999177406844002E-3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1.00273707</v>
      </c>
      <c r="M1863" s="79">
        <f t="shared" si="856"/>
        <v>1.0041999100000001</v>
      </c>
      <c r="N1863" s="79">
        <f t="shared" si="857"/>
        <v>1.2833589999784074</v>
      </c>
      <c r="O1863" s="72">
        <f t="shared" si="858"/>
        <v>1.28687164</v>
      </c>
      <c r="P1863" s="72">
        <f t="shared" si="859"/>
        <v>1958.4751202899999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813.13171813999998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2773.0094980100002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7275.81</v>
      </c>
      <c r="F1864" s="75">
        <f t="shared" si="849"/>
        <v>45763</v>
      </c>
      <c r="G1864" s="76">
        <f t="shared" si="850"/>
        <v>4.1999177406844002E-3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1.0029198100000001</v>
      </c>
      <c r="M1864" s="79">
        <f t="shared" si="856"/>
        <v>1.0041999100000001</v>
      </c>
      <c r="N1864" s="79">
        <f t="shared" si="857"/>
        <v>1.2833589999784074</v>
      </c>
      <c r="O1864" s="72">
        <f t="shared" si="858"/>
        <v>1.28710616</v>
      </c>
      <c r="P1864" s="72">
        <f t="shared" si="859"/>
        <v>1958.83203357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814.17746443999999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2774.4128623000001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7275.81</v>
      </c>
      <c r="F1865" s="75">
        <f t="shared" si="849"/>
        <v>45763</v>
      </c>
      <c r="G1865" s="76">
        <f t="shared" si="850"/>
        <v>4.1999177406844002E-3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1.00310258</v>
      </c>
      <c r="M1865" s="79">
        <f t="shared" si="856"/>
        <v>1.0041999100000001</v>
      </c>
      <c r="N1865" s="79">
        <f t="shared" si="857"/>
        <v>1.2833589999784074</v>
      </c>
      <c r="O1865" s="72">
        <f t="shared" si="858"/>
        <v>1.28734072</v>
      </c>
      <c r="P1865" s="72">
        <f t="shared" si="859"/>
        <v>1959.1890077400001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815.22385455999995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2775.8169530599998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7275.81</v>
      </c>
      <c r="F1866" s="75">
        <f t="shared" si="849"/>
        <v>45763</v>
      </c>
      <c r="G1866" s="76">
        <f t="shared" si="850"/>
        <v>4.1999177406844002E-3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1.0032853900000001</v>
      </c>
      <c r="M1866" s="79">
        <f t="shared" si="856"/>
        <v>1.0041999100000001</v>
      </c>
      <c r="N1866" s="79">
        <f t="shared" si="857"/>
        <v>1.2833589999784074</v>
      </c>
      <c r="O1866" s="72">
        <f t="shared" si="858"/>
        <v>1.2875753299999999</v>
      </c>
      <c r="P1866" s="72">
        <f t="shared" si="859"/>
        <v>1959.54605799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816.27089507000005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2775.8169530599998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7275.81</v>
      </c>
      <c r="F1867" s="75">
        <f t="shared" si="849"/>
        <v>45763</v>
      </c>
      <c r="G1867" s="76">
        <f t="shared" si="850"/>
        <v>4.1999177406844002E-3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1.0032853900000001</v>
      </c>
      <c r="M1867" s="79">
        <f t="shared" si="856"/>
        <v>1.0041999100000001</v>
      </c>
      <c r="N1867" s="79">
        <f t="shared" si="857"/>
        <v>1.2833589999784074</v>
      </c>
      <c r="O1867" s="72">
        <f t="shared" si="858"/>
        <v>1.2875753299999999</v>
      </c>
      <c r="P1867" s="72">
        <f t="shared" si="859"/>
        <v>1959.54605799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816.27089507000005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2775.8169530599998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7275.81</v>
      </c>
      <c r="F1868" s="75">
        <f t="shared" si="849"/>
        <v>45763</v>
      </c>
      <c r="G1868" s="76">
        <f t="shared" si="850"/>
        <v>4.1999177406844002E-3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1.0032853900000001</v>
      </c>
      <c r="M1868" s="79">
        <f t="shared" si="856"/>
        <v>1.0041999100000001</v>
      </c>
      <c r="N1868" s="79">
        <f t="shared" si="857"/>
        <v>1.2833589999784074</v>
      </c>
      <c r="O1868" s="72">
        <f t="shared" si="858"/>
        <v>1.2875753299999999</v>
      </c>
      <c r="P1868" s="72">
        <f t="shared" si="859"/>
        <v>1959.54605799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816.27089507000005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2777.2217467999999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7275.81</v>
      </c>
      <c r="F1869" s="75">
        <f t="shared" si="849"/>
        <v>45763</v>
      </c>
      <c r="G1869" s="76">
        <f t="shared" si="850"/>
        <v>4.1999177406844002E-3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1.00346823</v>
      </c>
      <c r="M1869" s="79">
        <f t="shared" si="856"/>
        <v>1.0041999100000001</v>
      </c>
      <c r="N1869" s="79">
        <f t="shared" si="857"/>
        <v>1.2833589999784074</v>
      </c>
      <c r="O1869" s="72">
        <f t="shared" si="858"/>
        <v>1.28780998</v>
      </c>
      <c r="P1869" s="72">
        <f t="shared" si="859"/>
        <v>1959.90316912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817.31857767999998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2778.6272459799998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7275.81</v>
      </c>
      <c r="F1870" s="75">
        <f t="shared" si="849"/>
        <v>45763</v>
      </c>
      <c r="G1870" s="76">
        <f t="shared" si="850"/>
        <v>4.1999177406844002E-3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1.0036510999999999</v>
      </c>
      <c r="M1870" s="79">
        <f t="shared" si="856"/>
        <v>1.0041999100000001</v>
      </c>
      <c r="N1870" s="79">
        <f t="shared" si="857"/>
        <v>1.2833589999784074</v>
      </c>
      <c r="O1870" s="72">
        <f t="shared" si="858"/>
        <v>1.2880446699999999</v>
      </c>
      <c r="P1870" s="72">
        <f t="shared" si="859"/>
        <v>1960.2603411299999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818.36690484999997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2780.0334292400003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7275.81</v>
      </c>
      <c r="F1871" s="75">
        <f t="shared" si="849"/>
        <v>45763</v>
      </c>
      <c r="G1871" s="76">
        <f t="shared" si="850"/>
        <v>4.1999177406844002E-3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1.0038339999999999</v>
      </c>
      <c r="M1871" s="79">
        <f t="shared" si="856"/>
        <v>1.0041999100000001</v>
      </c>
      <c r="N1871" s="79">
        <f t="shared" si="857"/>
        <v>1.2833589999784074</v>
      </c>
      <c r="O1871" s="72">
        <f t="shared" si="858"/>
        <v>1.28827939</v>
      </c>
      <c r="P1871" s="72">
        <f t="shared" si="859"/>
        <v>1960.61755879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819.41587045000006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2781.4403615800002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7275.81</v>
      </c>
      <c r="F1872" s="75">
        <f t="shared" si="849"/>
        <v>45763</v>
      </c>
      <c r="G1872" s="76">
        <f t="shared" si="850"/>
        <v>4.1999177406844002E-3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1.0040169400000001</v>
      </c>
      <c r="M1872" s="79">
        <f t="shared" si="856"/>
        <v>1.0041999100000001</v>
      </c>
      <c r="N1872" s="79">
        <f t="shared" si="857"/>
        <v>1.2833589999784074</v>
      </c>
      <c r="O1872" s="72">
        <f t="shared" si="858"/>
        <v>1.28851417</v>
      </c>
      <c r="P1872" s="72">
        <f t="shared" si="859"/>
        <v>1960.9748677699999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820.46549381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2782.8480000999998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7275.81</v>
      </c>
      <c r="F1873" s="75">
        <f t="shared" si="849"/>
        <v>45763</v>
      </c>
      <c r="G1873" s="76">
        <f t="shared" si="850"/>
        <v>4.1999177406844002E-3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1.0041999100000001</v>
      </c>
      <c r="M1873" s="79">
        <f t="shared" si="856"/>
        <v>1.0041999100000001</v>
      </c>
      <c r="N1873" s="79">
        <f t="shared" si="857"/>
        <v>1.2833589999784074</v>
      </c>
      <c r="O1873" s="72">
        <f t="shared" si="858"/>
        <v>1.28874899</v>
      </c>
      <c r="P1873" s="72">
        <f t="shared" si="859"/>
        <v>1961.3322376199999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821.51576248000003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2782.8480000999998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7275.81</v>
      </c>
      <c r="F1874" s="75">
        <f t="shared" si="849"/>
        <v>45763</v>
      </c>
      <c r="G1874" s="76">
        <f t="shared" si="850"/>
        <v>4.1999177406844002E-3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1.0041999100000001</v>
      </c>
      <c r="M1874" s="79">
        <f t="shared" si="856"/>
        <v>1.0041999100000001</v>
      </c>
      <c r="N1874" s="79">
        <f t="shared" si="857"/>
        <v>1.2833589999784074</v>
      </c>
      <c r="O1874" s="72">
        <f t="shared" si="858"/>
        <v>1.28874899</v>
      </c>
      <c r="P1874" s="72">
        <f t="shared" si="859"/>
        <v>1961.3322376199999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821.51576248000003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2782.8480000999998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7275.81</v>
      </c>
      <c r="F1875" s="75">
        <f t="shared" si="849"/>
        <v>45763</v>
      </c>
      <c r="G1875" s="76">
        <f t="shared" si="850"/>
        <v>4.1999177406844002E-3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1.0041999100000001</v>
      </c>
      <c r="M1875" s="79">
        <f t="shared" si="856"/>
        <v>1.0041999100000001</v>
      </c>
      <c r="N1875" s="79">
        <f t="shared" si="857"/>
        <v>1.2833589999784074</v>
      </c>
      <c r="O1875" s="72">
        <f t="shared" si="858"/>
        <v>1.28874899</v>
      </c>
      <c r="P1875" s="72">
        <f t="shared" si="859"/>
        <v>1961.3322376199999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821.51576248000003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2784.3046435199999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7275.81</v>
      </c>
      <c r="F1876" s="75">
        <f t="shared" si="849"/>
        <v>45763</v>
      </c>
      <c r="G1876" s="76">
        <f t="shared" si="850"/>
        <v>4.1999177406844002E-3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1.00019959</v>
      </c>
      <c r="M1876" s="79">
        <f t="shared" si="856"/>
        <v>1.0041999100000001</v>
      </c>
      <c r="N1876" s="79">
        <f t="shared" si="857"/>
        <v>1.2887489922760069</v>
      </c>
      <c r="O1876" s="72">
        <f t="shared" si="858"/>
        <v>1.2890062099999999</v>
      </c>
      <c r="P1876" s="72">
        <f t="shared" si="859"/>
        <v>1961.7236977800001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822.58094573999995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2785.7620680800001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7275.81</v>
      </c>
      <c r="F1877" s="75">
        <f t="shared" si="849"/>
        <v>45763</v>
      </c>
      <c r="G1877" s="76">
        <f t="shared" si="850"/>
        <v>4.1999177406844002E-3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1.00039923</v>
      </c>
      <c r="M1877" s="79">
        <f t="shared" si="856"/>
        <v>1.0041999100000001</v>
      </c>
      <c r="N1877" s="79">
        <f t="shared" si="857"/>
        <v>1.2887489922760069</v>
      </c>
      <c r="O1877" s="72">
        <f t="shared" si="858"/>
        <v>1.28926349</v>
      </c>
      <c r="P1877" s="72">
        <f t="shared" si="859"/>
        <v>1962.1152492399999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823.64681884000004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2787.22027411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7275.81</v>
      </c>
      <c r="F1878" s="75">
        <f t="shared" si="849"/>
        <v>45763</v>
      </c>
      <c r="G1878" s="76">
        <f t="shared" si="850"/>
        <v>4.1999177406844002E-3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1.0005989099999999</v>
      </c>
      <c r="M1878" s="79">
        <f t="shared" si="856"/>
        <v>1.0041999100000001</v>
      </c>
      <c r="N1878" s="79">
        <f t="shared" si="857"/>
        <v>1.2887489922760069</v>
      </c>
      <c r="O1878" s="72">
        <f t="shared" si="858"/>
        <v>1.2895208300000001</v>
      </c>
      <c r="P1878" s="72">
        <f t="shared" si="859"/>
        <v>1962.5068920199999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824.71338208999998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2788.6792186399998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7275.81</v>
      </c>
      <c r="F1879" s="75">
        <f t="shared" si="849"/>
        <v>45763</v>
      </c>
      <c r="G1879" s="76">
        <f t="shared" si="850"/>
        <v>4.1999177406844002E-3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1.0007986200000001</v>
      </c>
      <c r="M1879" s="79">
        <f t="shared" si="856"/>
        <v>1.0041999100000001</v>
      </c>
      <c r="N1879" s="79">
        <f t="shared" si="857"/>
        <v>1.2887489922760069</v>
      </c>
      <c r="O1879" s="72">
        <f t="shared" si="858"/>
        <v>1.2897782099999999</v>
      </c>
      <c r="P1879" s="72">
        <f t="shared" si="859"/>
        <v>1962.89859568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825.78062295999996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2790.1389452000003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7275.81</v>
      </c>
      <c r="F1880" s="75">
        <f t="shared" si="849"/>
        <v>45763</v>
      </c>
      <c r="G1880" s="76">
        <f t="shared" si="850"/>
        <v>4.1999177406844002E-3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1.00099838</v>
      </c>
      <c r="M1880" s="79">
        <f t="shared" si="856"/>
        <v>1.0041999100000001</v>
      </c>
      <c r="N1880" s="79">
        <f t="shared" si="857"/>
        <v>1.2887489922760069</v>
      </c>
      <c r="O1880" s="72">
        <f t="shared" si="858"/>
        <v>1.2900356500000001</v>
      </c>
      <c r="P1880" s="72">
        <f t="shared" si="859"/>
        <v>1963.2903906500001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826.84855455000002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2790.1389452000003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7275.81</v>
      </c>
      <c r="F1881" s="75">
        <f t="shared" si="849"/>
        <v>45763</v>
      </c>
      <c r="G1881" s="76">
        <f t="shared" si="850"/>
        <v>4.1999177406844002E-3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1.00099838</v>
      </c>
      <c r="M1881" s="79">
        <f t="shared" si="856"/>
        <v>1.0041999100000001</v>
      </c>
      <c r="N1881" s="79">
        <f t="shared" si="857"/>
        <v>1.2887489922760069</v>
      </c>
      <c r="O1881" s="72">
        <f t="shared" si="858"/>
        <v>1.2900356500000001</v>
      </c>
      <c r="P1881" s="72">
        <f t="shared" si="859"/>
        <v>1963.2903906500001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826.84855455000002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2790.1389452000003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7275.81</v>
      </c>
      <c r="F1882" s="75">
        <f t="shared" si="849"/>
        <v>45763</v>
      </c>
      <c r="G1882" s="76">
        <f t="shared" si="850"/>
        <v>4.1999177406844002E-3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1.00099838</v>
      </c>
      <c r="M1882" s="79">
        <f t="shared" si="856"/>
        <v>1.0041999100000001</v>
      </c>
      <c r="N1882" s="79">
        <f t="shared" si="857"/>
        <v>1.2887489922760069</v>
      </c>
      <c r="O1882" s="72">
        <f t="shared" si="858"/>
        <v>1.2900356500000001</v>
      </c>
      <c r="P1882" s="72">
        <f t="shared" si="859"/>
        <v>1963.2903906500001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826.84855455000002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2791.5994324399999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7275.81</v>
      </c>
      <c r="F1883" s="75">
        <f t="shared" si="849"/>
        <v>45763</v>
      </c>
      <c r="G1883" s="76">
        <f t="shared" si="850"/>
        <v>4.1999177406844002E-3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1.00119818</v>
      </c>
      <c r="M1883" s="79">
        <f t="shared" si="856"/>
        <v>1.0041999100000001</v>
      </c>
      <c r="N1883" s="79">
        <f t="shared" si="857"/>
        <v>1.2887489922760069</v>
      </c>
      <c r="O1883" s="72">
        <f t="shared" si="858"/>
        <v>1.2902931399999999</v>
      </c>
      <c r="P1883" s="72">
        <f t="shared" si="859"/>
        <v>1963.6822617099999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827.91717072999995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2793.06065902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7275.81</v>
      </c>
      <c r="F1884" s="75">
        <f t="shared" si="849"/>
        <v>45763</v>
      </c>
      <c r="G1884" s="76">
        <f t="shared" si="850"/>
        <v>4.1999177406844002E-3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1.0013980099999999</v>
      </c>
      <c r="M1884" s="79">
        <f t="shared" si="856"/>
        <v>1.0041999100000001</v>
      </c>
      <c r="N1884" s="79">
        <f t="shared" si="857"/>
        <v>1.2887489922760069</v>
      </c>
      <c r="O1884" s="72">
        <f t="shared" si="858"/>
        <v>1.29055067</v>
      </c>
      <c r="P1884" s="72">
        <f t="shared" si="859"/>
        <v>1964.0741936500001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828.98646537000002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2794.5226923499999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7275.81</v>
      </c>
      <c r="F1885" s="75">
        <f t="shared" si="849"/>
        <v>45763</v>
      </c>
      <c r="G1885" s="76">
        <f t="shared" si="850"/>
        <v>4.1999177406844002E-3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1.00159789</v>
      </c>
      <c r="M1885" s="79">
        <f t="shared" si="856"/>
        <v>1.0041999100000001</v>
      </c>
      <c r="N1885" s="79">
        <f t="shared" si="857"/>
        <v>1.2887489922760069</v>
      </c>
      <c r="O1885" s="72">
        <f t="shared" si="858"/>
        <v>1.2908082700000001</v>
      </c>
      <c r="P1885" s="72">
        <f t="shared" si="859"/>
        <v>1964.4662321200001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830.05646022999997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2795.98544391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7275.81</v>
      </c>
      <c r="F1886" s="75">
        <f t="shared" si="849"/>
        <v>45763</v>
      </c>
      <c r="G1886" s="76">
        <f t="shared" si="850"/>
        <v>4.1999177406844002E-3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1.0017978000000001</v>
      </c>
      <c r="M1886" s="79">
        <f t="shared" si="856"/>
        <v>1.0041999100000001</v>
      </c>
      <c r="N1886" s="79">
        <f t="shared" si="857"/>
        <v>1.2887489922760069</v>
      </c>
      <c r="O1886" s="72">
        <f t="shared" si="858"/>
        <v>1.2910659</v>
      </c>
      <c r="P1886" s="72">
        <f t="shared" si="859"/>
        <v>1964.8583162499999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831.12712766000004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2797.4490028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7275.81</v>
      </c>
      <c r="F1887" s="75">
        <f t="shared" si="849"/>
        <v>45763</v>
      </c>
      <c r="G1887" s="76">
        <f t="shared" si="850"/>
        <v>4.1999177406844002E-3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1.0019977600000001</v>
      </c>
      <c r="M1887" s="79">
        <f t="shared" si="856"/>
        <v>1.0041999100000001</v>
      </c>
      <c r="N1887" s="79">
        <f t="shared" si="857"/>
        <v>1.2887489922760069</v>
      </c>
      <c r="O1887" s="72">
        <f t="shared" si="858"/>
        <v>1.2913235999999999</v>
      </c>
      <c r="P1887" s="72">
        <f t="shared" si="859"/>
        <v>1965.25050691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832.19849589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2797.4490028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7275.81</v>
      </c>
      <c r="F1888" s="75">
        <f t="shared" si="849"/>
        <v>45763</v>
      </c>
      <c r="G1888" s="76">
        <f t="shared" si="850"/>
        <v>4.1999177406844002E-3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1.0019977600000001</v>
      </c>
      <c r="M1888" s="79">
        <f t="shared" si="856"/>
        <v>1.0041999100000001</v>
      </c>
      <c r="N1888" s="79">
        <f t="shared" si="857"/>
        <v>1.2887489922760069</v>
      </c>
      <c r="O1888" s="72">
        <f t="shared" si="858"/>
        <v>1.2913235999999999</v>
      </c>
      <c r="P1888" s="72">
        <f t="shared" si="859"/>
        <v>1965.25050691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832.19849589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2797.4490028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7275.81</v>
      </c>
      <c r="F1889" s="75">
        <f t="shared" si="849"/>
        <v>45763</v>
      </c>
      <c r="G1889" s="76">
        <f t="shared" si="850"/>
        <v>4.1999177406844002E-3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1.0019977600000001</v>
      </c>
      <c r="M1889" s="79">
        <f t="shared" si="856"/>
        <v>1.0041999100000001</v>
      </c>
      <c r="N1889" s="79">
        <f t="shared" si="857"/>
        <v>1.2887489922760069</v>
      </c>
      <c r="O1889" s="72">
        <f t="shared" si="858"/>
        <v>1.2913235999999999</v>
      </c>
      <c r="P1889" s="72">
        <f t="shared" si="859"/>
        <v>1965.25050691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832.19849589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2798.9133216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7275.81</v>
      </c>
      <c r="F1890" s="75">
        <f t="shared" si="849"/>
        <v>45763</v>
      </c>
      <c r="G1890" s="76">
        <f t="shared" si="850"/>
        <v>4.1999177406844002E-3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1.00219776</v>
      </c>
      <c r="M1890" s="79">
        <f t="shared" si="856"/>
        <v>1.0041999100000001</v>
      </c>
      <c r="N1890" s="79">
        <f t="shared" si="857"/>
        <v>1.2887489922760069</v>
      </c>
      <c r="O1890" s="72">
        <f t="shared" si="858"/>
        <v>1.29158135</v>
      </c>
      <c r="P1890" s="72">
        <f t="shared" si="859"/>
        <v>1965.64277367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833.27054793000002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2800.3783855299998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7275.81</v>
      </c>
      <c r="F1891" s="75">
        <f t="shared" si="849"/>
        <v>45763</v>
      </c>
      <c r="G1891" s="76">
        <f t="shared" si="850"/>
        <v>4.1999177406844002E-3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1.0023977900000001</v>
      </c>
      <c r="M1891" s="79">
        <f t="shared" si="856"/>
        <v>1.0041999100000001</v>
      </c>
      <c r="N1891" s="79">
        <f t="shared" si="857"/>
        <v>1.2887489922760069</v>
      </c>
      <c r="O1891" s="72">
        <f t="shared" si="858"/>
        <v>1.29183914</v>
      </c>
      <c r="P1891" s="72">
        <f t="shared" si="859"/>
        <v>1966.0351013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834.34328422999999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2801.8442315699999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7275.81</v>
      </c>
      <c r="F1892" s="75">
        <f t="shared" si="849"/>
        <v>45763</v>
      </c>
      <c r="G1892" s="76">
        <f t="shared" si="850"/>
        <v>4.1999177406844002E-3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1.00259787</v>
      </c>
      <c r="M1892" s="79">
        <f t="shared" si="856"/>
        <v>1.0041999100000001</v>
      </c>
      <c r="N1892" s="79">
        <f t="shared" si="857"/>
        <v>1.2887489922760069</v>
      </c>
      <c r="O1892" s="72">
        <f t="shared" si="858"/>
        <v>1.2920969899999999</v>
      </c>
      <c r="P1892" s="72">
        <f t="shared" si="859"/>
        <v>1966.4275202399999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835.41671133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2803.3108233100002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7275.81</v>
      </c>
      <c r="F1893" s="75">
        <f t="shared" si="849"/>
        <v>45763</v>
      </c>
      <c r="G1893" s="76">
        <f t="shared" si="850"/>
        <v>4.1999177406844002E-3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1.00279798</v>
      </c>
      <c r="M1893" s="79">
        <f t="shared" si="856"/>
        <v>1.0041999100000001</v>
      </c>
      <c r="N1893" s="79">
        <f t="shared" si="857"/>
        <v>1.2887489922760069</v>
      </c>
      <c r="O1893" s="72">
        <f t="shared" si="858"/>
        <v>1.29235488</v>
      </c>
      <c r="P1893" s="72">
        <f t="shared" si="859"/>
        <v>1966.82000006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836.49082324999995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2804.7782194500001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7275.81</v>
      </c>
      <c r="F1894" s="75">
        <f t="shared" si="849"/>
        <v>45763</v>
      </c>
      <c r="G1894" s="76">
        <f t="shared" si="850"/>
        <v>4.1999177406844002E-3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1.0029981400000001</v>
      </c>
      <c r="M1894" s="79">
        <f t="shared" si="856"/>
        <v>1.0041999100000001</v>
      </c>
      <c r="N1894" s="79">
        <f t="shared" si="857"/>
        <v>1.2887489922760069</v>
      </c>
      <c r="O1894" s="72">
        <f t="shared" si="858"/>
        <v>1.2926128400000001</v>
      </c>
      <c r="P1894" s="72">
        <f t="shared" si="859"/>
        <v>1967.2125864100001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837.56563303999997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2804.7782194500001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7275.81</v>
      </c>
      <c r="F1895" s="75">
        <f t="shared" si="849"/>
        <v>45763</v>
      </c>
      <c r="G1895" s="76">
        <f t="shared" si="850"/>
        <v>4.1999177406844002E-3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1.0029981400000001</v>
      </c>
      <c r="M1895" s="79">
        <f t="shared" si="856"/>
        <v>1.0041999100000001</v>
      </c>
      <c r="N1895" s="79">
        <f t="shared" si="857"/>
        <v>1.2887489922760069</v>
      </c>
      <c r="O1895" s="72">
        <f t="shared" si="858"/>
        <v>1.2926128400000001</v>
      </c>
      <c r="P1895" s="72">
        <f t="shared" si="859"/>
        <v>1967.2125864100001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837.56563303999997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2804.7782194500001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7275.81</v>
      </c>
      <c r="F1896" s="75">
        <f t="shared" si="849"/>
        <v>45763</v>
      </c>
      <c r="G1896" s="76">
        <f t="shared" si="850"/>
        <v>4.1999177406844002E-3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1.0029981400000001</v>
      </c>
      <c r="M1896" s="79">
        <f t="shared" si="856"/>
        <v>1.0041999100000001</v>
      </c>
      <c r="N1896" s="79">
        <f t="shared" si="857"/>
        <v>1.2887489922760069</v>
      </c>
      <c r="O1896" s="72">
        <f t="shared" si="858"/>
        <v>1.2926128400000001</v>
      </c>
      <c r="P1896" s="72">
        <f t="shared" si="859"/>
        <v>1967.2125864100001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837.56563303999997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2806.2463618400002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7275.81</v>
      </c>
      <c r="F1897" s="75">
        <f t="shared" si="849"/>
        <v>45763</v>
      </c>
      <c r="G1897" s="76">
        <f t="shared" si="850"/>
        <v>4.1999177406844002E-3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1.00319834</v>
      </c>
      <c r="M1897" s="79">
        <f t="shared" si="856"/>
        <v>1.0041999100000001</v>
      </c>
      <c r="N1897" s="79">
        <f t="shared" si="857"/>
        <v>1.2887489922760069</v>
      </c>
      <c r="O1897" s="72">
        <f t="shared" si="858"/>
        <v>1.29287084</v>
      </c>
      <c r="P1897" s="72">
        <f t="shared" si="859"/>
        <v>1967.6052336400001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838.64112820000003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2807.7152680099998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7275.81</v>
      </c>
      <c r="F1898" s="75">
        <f t="shared" si="849"/>
        <v>45763</v>
      </c>
      <c r="G1898" s="76">
        <f t="shared" si="850"/>
        <v>4.1999177406844002E-3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1.0033985700000001</v>
      </c>
      <c r="M1898" s="79">
        <f t="shared" si="856"/>
        <v>1.0041999100000001</v>
      </c>
      <c r="N1898" s="79">
        <f t="shared" si="857"/>
        <v>1.2887489922760069</v>
      </c>
      <c r="O1898" s="72">
        <f t="shared" si="858"/>
        <v>1.29312889</v>
      </c>
      <c r="P1898" s="72">
        <f t="shared" si="859"/>
        <v>1967.99795696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839.71731105000003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2809.1849622099999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7275.81</v>
      </c>
      <c r="F1899" s="75">
        <f t="shared" si="849"/>
        <v>45763</v>
      </c>
      <c r="G1899" s="76">
        <f t="shared" si="850"/>
        <v>4.1999177406844002E-3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1.0035988499999999</v>
      </c>
      <c r="M1899" s="79">
        <f t="shared" si="856"/>
        <v>1.0041999100000001</v>
      </c>
      <c r="N1899" s="79">
        <f t="shared" si="857"/>
        <v>1.2887489922760069</v>
      </c>
      <c r="O1899" s="72">
        <f t="shared" si="858"/>
        <v>1.2933870000000001</v>
      </c>
      <c r="P1899" s="72">
        <f t="shared" si="859"/>
        <v>1968.3907716000001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840.79419060999999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2810.6553990399998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7275.81</v>
      </c>
      <c r="F1900" s="75">
        <f t="shared" si="849"/>
        <v>45763</v>
      </c>
      <c r="G1900" s="76">
        <f t="shared" si="850"/>
        <v>4.1999177406844002E-3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1.00379916</v>
      </c>
      <c r="M1900" s="79">
        <f t="shared" si="856"/>
        <v>1.0041999100000001</v>
      </c>
      <c r="N1900" s="79">
        <f t="shared" si="857"/>
        <v>1.2887489922760069</v>
      </c>
      <c r="O1900" s="72">
        <f t="shared" si="858"/>
        <v>1.2936451499999999</v>
      </c>
      <c r="P1900" s="72">
        <f t="shared" si="859"/>
        <v>1968.7836471099999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841.87175192999996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2812.12662667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7275.81</v>
      </c>
      <c r="F1901" s="75">
        <f t="shared" si="849"/>
        <v>45763</v>
      </c>
      <c r="G1901" s="76">
        <f t="shared" si="850"/>
        <v>4.1999177406844002E-3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1.00399952</v>
      </c>
      <c r="M1901" s="79">
        <f t="shared" si="856"/>
        <v>1.0041999100000001</v>
      </c>
      <c r="N1901" s="79">
        <f t="shared" si="857"/>
        <v>1.2887489922760069</v>
      </c>
      <c r="O1901" s="72">
        <f t="shared" si="858"/>
        <v>1.2939033600000001</v>
      </c>
      <c r="P1901" s="72">
        <f t="shared" si="859"/>
        <v>1969.17661393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842.95001274000003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2812.12662667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7275.81</v>
      </c>
      <c r="F1902" s="75">
        <f t="shared" si="849"/>
        <v>45763</v>
      </c>
      <c r="G1902" s="76">
        <f t="shared" si="850"/>
        <v>4.1999177406844002E-3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1.00399952</v>
      </c>
      <c r="M1902" s="79">
        <f t="shared" si="856"/>
        <v>1.0041999100000001</v>
      </c>
      <c r="N1902" s="79">
        <f t="shared" si="857"/>
        <v>1.2887489922760069</v>
      </c>
      <c r="O1902" s="72">
        <f t="shared" si="858"/>
        <v>1.2939033600000001</v>
      </c>
      <c r="P1902" s="72">
        <f t="shared" si="859"/>
        <v>1969.17661393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842.95001274000003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2812.12662667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7275.81</v>
      </c>
      <c r="F1903" s="75">
        <f t="shared" si="849"/>
        <v>45763</v>
      </c>
      <c r="G1903" s="76">
        <f t="shared" si="850"/>
        <v>4.1999177406844002E-3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1.00399952</v>
      </c>
      <c r="M1903" s="79">
        <f t="shared" si="856"/>
        <v>1.0041999100000001</v>
      </c>
      <c r="N1903" s="79">
        <f t="shared" si="857"/>
        <v>1.2887489922760069</v>
      </c>
      <c r="O1903" s="72">
        <f t="shared" si="858"/>
        <v>1.2939033600000001</v>
      </c>
      <c r="P1903" s="72">
        <f t="shared" si="859"/>
        <v>1969.17661393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842.95001274000003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2813.5986192400001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7275.81</v>
      </c>
      <c r="F1904" s="75">
        <f t="shared" si="849"/>
        <v>45763</v>
      </c>
      <c r="G1904" s="76">
        <f t="shared" si="850"/>
        <v>4.1999177406844002E-3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1.0041999100000001</v>
      </c>
      <c r="M1904" s="79">
        <f t="shared" si="856"/>
        <v>1.0041999100000001</v>
      </c>
      <c r="N1904" s="79">
        <f t="shared" si="857"/>
        <v>1.2887489922760069</v>
      </c>
      <c r="O1904" s="72">
        <f t="shared" si="858"/>
        <v>1.2941616199999999</v>
      </c>
      <c r="P1904" s="72">
        <f t="shared" si="859"/>
        <v>1969.56965685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844.02896238999995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2815.13048961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7275.81</v>
      </c>
      <c r="F1905" s="75">
        <f t="shared" si="849"/>
        <v>45763</v>
      </c>
      <c r="G1905" s="76">
        <f t="shared" si="850"/>
        <v>4.1999177406844002E-3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1.0002206</v>
      </c>
      <c r="M1905" s="79">
        <f t="shared" si="856"/>
        <v>1.0041999100000001</v>
      </c>
      <c r="N1905" s="79">
        <f t="shared" si="857"/>
        <v>1.2941616220561569</v>
      </c>
      <c r="O1905" s="72">
        <f t="shared" si="858"/>
        <v>1.2944471099999999</v>
      </c>
      <c r="P1905" s="72">
        <f t="shared" si="859"/>
        <v>1970.0041407900001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845.12634881999998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2816.6632312399997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7275.81</v>
      </c>
      <c r="F1906" s="75">
        <f t="shared" si="849"/>
        <v>45763</v>
      </c>
      <c r="G1906" s="76">
        <f t="shared" si="850"/>
        <v>4.1999177406844002E-3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1.0004412600000001</v>
      </c>
      <c r="M1906" s="79">
        <f t="shared" si="856"/>
        <v>1.0041999100000001</v>
      </c>
      <c r="N1906" s="79">
        <f t="shared" si="857"/>
        <v>1.2941616220561569</v>
      </c>
      <c r="O1906" s="72">
        <f t="shared" si="858"/>
        <v>1.2947326800000001</v>
      </c>
      <c r="P1906" s="72">
        <f t="shared" si="859"/>
        <v>1970.43874648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846.22448476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2818.1968009699999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7275.81</v>
      </c>
      <c r="F1907" s="75">
        <f t="shared" si="849"/>
        <v>45763</v>
      </c>
      <c r="G1907" s="76">
        <f t="shared" si="850"/>
        <v>4.1999177406844002E-3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1.0006619699999999</v>
      </c>
      <c r="M1907" s="79">
        <f t="shared" si="856"/>
        <v>1.0041999100000001</v>
      </c>
      <c r="N1907" s="79">
        <f t="shared" si="857"/>
        <v>1.2941616220561569</v>
      </c>
      <c r="O1907" s="72">
        <f t="shared" si="858"/>
        <v>1.2950183099999999</v>
      </c>
      <c r="P1907" s="72">
        <f t="shared" si="859"/>
        <v>1970.87344349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847.32335748000003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2819.7312186600002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7275.81</v>
      </c>
      <c r="F1908" s="75">
        <f t="shared" si="849"/>
        <v>45763</v>
      </c>
      <c r="G1908" s="76">
        <f t="shared" si="850"/>
        <v>4.1999177406844002E-3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1.0008827300000001</v>
      </c>
      <c r="M1908" s="79">
        <f t="shared" si="856"/>
        <v>1.0041999100000001</v>
      </c>
      <c r="N1908" s="79">
        <f t="shared" si="857"/>
        <v>1.2941616220561569</v>
      </c>
      <c r="O1908" s="72">
        <f t="shared" si="858"/>
        <v>1.29530401</v>
      </c>
      <c r="P1908" s="72">
        <f t="shared" si="859"/>
        <v>1971.3082470300001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848.42297163000001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2819.7312186600002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7275.81</v>
      </c>
      <c r="F1909" s="75">
        <f t="shared" si="849"/>
        <v>45763</v>
      </c>
      <c r="G1909" s="76">
        <f t="shared" si="850"/>
        <v>4.1999177406844002E-3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1.0008827300000001</v>
      </c>
      <c r="M1909" s="79">
        <f t="shared" si="856"/>
        <v>1.0041999100000001</v>
      </c>
      <c r="N1909" s="79">
        <f t="shared" si="857"/>
        <v>1.2941616220561569</v>
      </c>
      <c r="O1909" s="72">
        <f t="shared" si="858"/>
        <v>1.29530401</v>
      </c>
      <c r="P1909" s="72">
        <f t="shared" si="859"/>
        <v>1971.3082470300001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848.42297163000001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2819.7312186600002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7275.81</v>
      </c>
      <c r="F1910" s="75">
        <f t="shared" si="849"/>
        <v>45763</v>
      </c>
      <c r="G1910" s="76">
        <f t="shared" si="850"/>
        <v>4.1999177406844002E-3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1.0008827300000001</v>
      </c>
      <c r="M1910" s="79">
        <f t="shared" si="856"/>
        <v>1.0041999100000001</v>
      </c>
      <c r="N1910" s="79">
        <f t="shared" si="857"/>
        <v>1.2941616220561569</v>
      </c>
      <c r="O1910" s="72">
        <f t="shared" si="858"/>
        <v>1.29530401</v>
      </c>
      <c r="P1910" s="72">
        <f t="shared" si="859"/>
        <v>1971.3082470300001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848.42297163000001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2821.2664455499998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7275.81</v>
      </c>
      <c r="F1911" s="75">
        <f t="shared" si="849"/>
        <v>45763</v>
      </c>
      <c r="G1911" s="76">
        <f t="shared" si="850"/>
        <v>4.1999177406844002E-3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1.00110353</v>
      </c>
      <c r="M1911" s="79">
        <f t="shared" si="856"/>
        <v>1.0041999100000001</v>
      </c>
      <c r="N1911" s="79">
        <f t="shared" si="857"/>
        <v>1.2941616220561569</v>
      </c>
      <c r="O1911" s="72">
        <f t="shared" si="858"/>
        <v>1.2955897599999999</v>
      </c>
      <c r="P1911" s="72">
        <f t="shared" si="859"/>
        <v>1971.7431266599999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849.52331889000004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2822.8025232800001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7275.81</v>
      </c>
      <c r="F1912" s="75">
        <f t="shared" si="849"/>
        <v>45763</v>
      </c>
      <c r="G1912" s="76">
        <f t="shared" si="850"/>
        <v>4.1999177406844002E-3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1.00132438</v>
      </c>
      <c r="M1912" s="79">
        <f t="shared" si="856"/>
        <v>1.0041999100000001</v>
      </c>
      <c r="N1912" s="79">
        <f t="shared" si="857"/>
        <v>1.2941616220561569</v>
      </c>
      <c r="O1912" s="72">
        <f t="shared" si="858"/>
        <v>1.2958755799999999</v>
      </c>
      <c r="P1912" s="72">
        <f t="shared" si="859"/>
        <v>1972.17811282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850.62441046000004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2824.3394544399998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7275.81</v>
      </c>
      <c r="F1913" s="75">
        <f t="shared" ref="F1913:F1976" si="874">IF(D1913=D1912,F1912,A1913)</f>
        <v>45763</v>
      </c>
      <c r="G1913" s="76">
        <f t="shared" ref="G1913:G1976" si="875">(E1913/D1913)-1</f>
        <v>4.1999177406844002E-3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1.0015452899999999</v>
      </c>
      <c r="M1913" s="79">
        <f t="shared" ref="M1913:M1976" si="881">IF(I1913&gt;I1912,L1912,M1912)</f>
        <v>1.0041999100000001</v>
      </c>
      <c r="N1913" s="79">
        <f t="shared" ref="N1913:N1976" si="882">IF(I1913&gt;I1912,N1912*M1913,N1912)</f>
        <v>1.2941616220561569</v>
      </c>
      <c r="O1913" s="72">
        <f t="shared" ref="O1913:O1976" si="883">TRUNC(TRUNC((L1913*N1913),15),8)</f>
        <v>1.2961614699999999</v>
      </c>
      <c r="P1913" s="72">
        <f t="shared" ref="P1913:P1976" si="884">TRUNC(C1913*O1913,8)</f>
        <v>1972.6132055200001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851.72624891999999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2825.87721311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7275.81</v>
      </c>
      <c r="F1914" s="75">
        <f t="shared" si="874"/>
        <v>45763</v>
      </c>
      <c r="G1914" s="76">
        <f t="shared" si="875"/>
        <v>4.1999177406844002E-3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1.00176624</v>
      </c>
      <c r="M1914" s="79">
        <f t="shared" si="881"/>
        <v>1.0041999100000001</v>
      </c>
      <c r="N1914" s="79">
        <f t="shared" si="882"/>
        <v>1.2941616220561569</v>
      </c>
      <c r="O1914" s="72">
        <f t="shared" si="883"/>
        <v>1.29644742</v>
      </c>
      <c r="P1914" s="72">
        <f t="shared" si="884"/>
        <v>1973.0483895299999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852.82882357999995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2827.41580183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7275.81</v>
      </c>
      <c r="F1915" s="75">
        <f t="shared" si="874"/>
        <v>45763</v>
      </c>
      <c r="G1915" s="76">
        <f t="shared" si="875"/>
        <v>4.1999177406844002E-3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1.0019872400000001</v>
      </c>
      <c r="M1915" s="79">
        <f t="shared" si="881"/>
        <v>1.0041999100000001</v>
      </c>
      <c r="N1915" s="79">
        <f t="shared" si="882"/>
        <v>1.2941616220561569</v>
      </c>
      <c r="O1915" s="72">
        <f t="shared" si="883"/>
        <v>1.29673343</v>
      </c>
      <c r="P1915" s="72">
        <f t="shared" si="884"/>
        <v>1973.48366485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853.93213698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2827.41580183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7275.81</v>
      </c>
      <c r="F1916" s="75">
        <f t="shared" si="874"/>
        <v>45763</v>
      </c>
      <c r="G1916" s="76">
        <f t="shared" si="875"/>
        <v>4.1999177406844002E-3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1.0019872400000001</v>
      </c>
      <c r="M1916" s="79">
        <f t="shared" si="881"/>
        <v>1.0041999100000001</v>
      </c>
      <c r="N1916" s="79">
        <f t="shared" si="882"/>
        <v>1.2941616220561569</v>
      </c>
      <c r="O1916" s="72">
        <f t="shared" si="883"/>
        <v>1.29673343</v>
      </c>
      <c r="P1916" s="72">
        <f t="shared" si="884"/>
        <v>1973.48366485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853.93213698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2827.41580183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7275.81</v>
      </c>
      <c r="F1917" s="75">
        <f t="shared" si="874"/>
        <v>45763</v>
      </c>
      <c r="G1917" s="76">
        <f t="shared" si="875"/>
        <v>4.1999177406844002E-3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1.0019872400000001</v>
      </c>
      <c r="M1917" s="79">
        <f t="shared" si="881"/>
        <v>1.0041999100000001</v>
      </c>
      <c r="N1917" s="79">
        <f t="shared" si="882"/>
        <v>1.2941616220561569</v>
      </c>
      <c r="O1917" s="72">
        <f t="shared" si="883"/>
        <v>1.29673343</v>
      </c>
      <c r="P1917" s="72">
        <f t="shared" si="884"/>
        <v>1973.48366485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853.93213698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2827.41580183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7275.81</v>
      </c>
      <c r="F1918" s="75">
        <f t="shared" si="874"/>
        <v>45763</v>
      </c>
      <c r="G1918" s="76">
        <f t="shared" si="875"/>
        <v>4.1999177406844002E-3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1.0019872400000001</v>
      </c>
      <c r="M1918" s="79">
        <f t="shared" si="881"/>
        <v>1.0041999100000001</v>
      </c>
      <c r="N1918" s="79">
        <f t="shared" si="882"/>
        <v>1.2941616220561569</v>
      </c>
      <c r="O1918" s="72">
        <f t="shared" si="883"/>
        <v>1.29673343</v>
      </c>
      <c r="P1918" s="72">
        <f t="shared" si="884"/>
        <v>1973.48366485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853.93213698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2827.41580183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7275.81</v>
      </c>
      <c r="F1919" s="75">
        <f t="shared" si="874"/>
        <v>45763</v>
      </c>
      <c r="G1919" s="76">
        <f t="shared" si="875"/>
        <v>4.1999177406844002E-3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1.0019872400000001</v>
      </c>
      <c r="M1919" s="79">
        <f t="shared" si="881"/>
        <v>1.0041999100000001</v>
      </c>
      <c r="N1919" s="79">
        <f t="shared" si="882"/>
        <v>1.2941616220561569</v>
      </c>
      <c r="O1919" s="72">
        <f t="shared" si="883"/>
        <v>1.29673343</v>
      </c>
      <c r="P1919" s="72">
        <f t="shared" si="884"/>
        <v>1973.48366485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853.93213698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2828.95520136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7275.81</v>
      </c>
      <c r="F1920" s="75">
        <f t="shared" si="874"/>
        <v>45763</v>
      </c>
      <c r="G1920" s="76">
        <f t="shared" si="875"/>
        <v>4.1999177406844002E-3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1.0022082800000001</v>
      </c>
      <c r="M1920" s="79">
        <f t="shared" si="881"/>
        <v>1.0041999100000001</v>
      </c>
      <c r="N1920" s="79">
        <f t="shared" si="882"/>
        <v>1.2941616220561569</v>
      </c>
      <c r="O1920" s="72">
        <f t="shared" si="883"/>
        <v>1.2970194900000001</v>
      </c>
      <c r="P1920" s="72">
        <f t="shared" si="884"/>
        <v>1973.9190162699999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855.03618509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2830.4954752200001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7275.81</v>
      </c>
      <c r="F1921" s="75">
        <f t="shared" si="874"/>
        <v>45763</v>
      </c>
      <c r="G1921" s="76">
        <f t="shared" si="875"/>
        <v>4.1999177406844002E-3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1.0024293799999999</v>
      </c>
      <c r="M1921" s="79">
        <f t="shared" si="881"/>
        <v>1.0041999100000001</v>
      </c>
      <c r="N1921" s="79">
        <f t="shared" si="882"/>
        <v>1.2941616220561569</v>
      </c>
      <c r="O1921" s="72">
        <f t="shared" si="883"/>
        <v>1.2973056300000001</v>
      </c>
      <c r="P1921" s="72">
        <f t="shared" si="884"/>
        <v>1974.35448944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856.14098578000005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2832.0365823399998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7275.81</v>
      </c>
      <c r="F1922" s="75">
        <f t="shared" si="874"/>
        <v>45763</v>
      </c>
      <c r="G1922" s="76">
        <f t="shared" si="875"/>
        <v>4.1999177406844002E-3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1.0026505299999999</v>
      </c>
      <c r="M1922" s="79">
        <f t="shared" si="881"/>
        <v>1.0041999100000001</v>
      </c>
      <c r="N1922" s="79">
        <f t="shared" si="882"/>
        <v>1.2941616220561569</v>
      </c>
      <c r="O1922" s="72">
        <f t="shared" si="883"/>
        <v>1.29759183</v>
      </c>
      <c r="P1922" s="72">
        <f t="shared" si="884"/>
        <v>1974.79005392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857.24652842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2832.0365823399998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7275.81</v>
      </c>
      <c r="F1923" s="75">
        <f t="shared" si="874"/>
        <v>45763</v>
      </c>
      <c r="G1923" s="76">
        <f t="shared" si="875"/>
        <v>4.1999177406844002E-3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1.0026505299999999</v>
      </c>
      <c r="M1923" s="79">
        <f t="shared" si="881"/>
        <v>1.0041999100000001</v>
      </c>
      <c r="N1923" s="79">
        <f t="shared" si="882"/>
        <v>1.2941616220561569</v>
      </c>
      <c r="O1923" s="72">
        <f t="shared" si="883"/>
        <v>1.29759183</v>
      </c>
      <c r="P1923" s="72">
        <f t="shared" si="884"/>
        <v>1974.79005392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857.24652842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2832.0365823399998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7275.81</v>
      </c>
      <c r="F1924" s="75">
        <f t="shared" si="874"/>
        <v>45763</v>
      </c>
      <c r="G1924" s="76">
        <f t="shared" si="875"/>
        <v>4.1999177406844002E-3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1.0026505299999999</v>
      </c>
      <c r="M1924" s="79">
        <f t="shared" si="881"/>
        <v>1.0041999100000001</v>
      </c>
      <c r="N1924" s="79">
        <f t="shared" si="882"/>
        <v>1.2941616220561569</v>
      </c>
      <c r="O1924" s="72">
        <f t="shared" si="883"/>
        <v>1.29759183</v>
      </c>
      <c r="P1924" s="72">
        <f t="shared" si="884"/>
        <v>1974.79005392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857.24652842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2833.5785186100002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7275.81</v>
      </c>
      <c r="F1925" s="75">
        <f t="shared" si="874"/>
        <v>45763</v>
      </c>
      <c r="G1925" s="76">
        <f t="shared" si="875"/>
        <v>4.1999177406844002E-3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1.0028717199999999</v>
      </c>
      <c r="M1925" s="79">
        <f t="shared" si="881"/>
        <v>1.0041999100000001</v>
      </c>
      <c r="N1925" s="79">
        <f t="shared" si="882"/>
        <v>1.2941616220561569</v>
      </c>
      <c r="O1925" s="72">
        <f t="shared" si="883"/>
        <v>1.29787809</v>
      </c>
      <c r="P1925" s="72">
        <f t="shared" si="884"/>
        <v>1975.2257097199999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858.35280889000001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2835.1212910099998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7275.81</v>
      </c>
      <c r="F1926" s="75">
        <f t="shared" si="874"/>
        <v>45763</v>
      </c>
      <c r="G1926" s="76">
        <f t="shared" si="875"/>
        <v>4.1999177406844002E-3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1.00309296</v>
      </c>
      <c r="M1926" s="79">
        <f t="shared" si="881"/>
        <v>1.0041999100000001</v>
      </c>
      <c r="N1926" s="79">
        <f t="shared" si="882"/>
        <v>1.2941616220561569</v>
      </c>
      <c r="O1926" s="72">
        <f t="shared" si="883"/>
        <v>1.29816441</v>
      </c>
      <c r="P1926" s="72">
        <f t="shared" si="884"/>
        <v>1975.6614568299999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859.45983418000003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2836.6649368999997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7275.81</v>
      </c>
      <c r="F1927" s="75">
        <f t="shared" si="874"/>
        <v>45763</v>
      </c>
      <c r="G1927" s="76">
        <f t="shared" si="875"/>
        <v>4.1999177406844002E-3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1.00331426</v>
      </c>
      <c r="M1927" s="79">
        <f t="shared" si="881"/>
        <v>1.0041999100000001</v>
      </c>
      <c r="N1927" s="79">
        <f t="shared" si="882"/>
        <v>1.2941616220561569</v>
      </c>
      <c r="O1927" s="72">
        <f t="shared" si="883"/>
        <v>1.2984508100000001</v>
      </c>
      <c r="P1927" s="72">
        <f t="shared" si="884"/>
        <v>1976.0973256899999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860.56761121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2838.2093736699999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7275.81</v>
      </c>
      <c r="F1928" s="75">
        <f t="shared" si="874"/>
        <v>45763</v>
      </c>
      <c r="G1928" s="76">
        <f t="shared" si="875"/>
        <v>4.1999177406844002E-3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1.0035356</v>
      </c>
      <c r="M1928" s="79">
        <f t="shared" si="881"/>
        <v>1.0041999100000001</v>
      </c>
      <c r="N1928" s="79">
        <f t="shared" si="882"/>
        <v>1.2941616220561569</v>
      </c>
      <c r="O1928" s="72">
        <f t="shared" si="883"/>
        <v>1.2987372500000001</v>
      </c>
      <c r="P1928" s="72">
        <f t="shared" si="884"/>
        <v>1976.5332554199999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861.67611824999994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2839.7546890599997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7275.81</v>
      </c>
      <c r="F1929" s="75">
        <f t="shared" si="874"/>
        <v>45763</v>
      </c>
      <c r="G1929" s="76">
        <f t="shared" si="875"/>
        <v>4.1999177406844002E-3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1.0037569900000001</v>
      </c>
      <c r="M1929" s="79">
        <f t="shared" si="881"/>
        <v>1.0041999100000001</v>
      </c>
      <c r="N1929" s="79">
        <f t="shared" si="882"/>
        <v>1.2941616220561569</v>
      </c>
      <c r="O1929" s="72">
        <f t="shared" si="883"/>
        <v>1.29902377</v>
      </c>
      <c r="P1929" s="72">
        <f t="shared" si="884"/>
        <v>1976.9693069099999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862.78538215000003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2839.7546890599997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7275.81</v>
      </c>
      <c r="F1930" s="75">
        <f t="shared" si="874"/>
        <v>45763</v>
      </c>
      <c r="G1930" s="76">
        <f t="shared" si="875"/>
        <v>4.1999177406844002E-3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1.0037569900000001</v>
      </c>
      <c r="M1930" s="79">
        <f t="shared" si="881"/>
        <v>1.0041999100000001</v>
      </c>
      <c r="N1930" s="79">
        <f t="shared" si="882"/>
        <v>1.2941616220561569</v>
      </c>
      <c r="O1930" s="72">
        <f t="shared" si="883"/>
        <v>1.29902377</v>
      </c>
      <c r="P1930" s="72">
        <f t="shared" si="884"/>
        <v>1976.9693069099999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862.78538215000003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2839.7546890599997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7275.81</v>
      </c>
      <c r="F1931" s="75">
        <f t="shared" si="874"/>
        <v>45763</v>
      </c>
      <c r="G1931" s="76">
        <f t="shared" si="875"/>
        <v>4.1999177406844002E-3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1.0037569900000001</v>
      </c>
      <c r="M1931" s="79">
        <f t="shared" si="881"/>
        <v>1.0041999100000001</v>
      </c>
      <c r="N1931" s="79">
        <f t="shared" si="882"/>
        <v>1.2941616220561569</v>
      </c>
      <c r="O1931" s="72">
        <f t="shared" si="883"/>
        <v>1.29902377</v>
      </c>
      <c r="P1931" s="72">
        <f t="shared" si="884"/>
        <v>1976.9693069099999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862.78538215000003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2841.3008396800001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7275.81</v>
      </c>
      <c r="F1932" s="75">
        <f t="shared" si="874"/>
        <v>45763</v>
      </c>
      <c r="G1932" s="76">
        <f t="shared" si="875"/>
        <v>4.1999177406844002E-3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1.0039784300000001</v>
      </c>
      <c r="M1932" s="79">
        <f t="shared" si="881"/>
        <v>1.0041999100000001</v>
      </c>
      <c r="N1932" s="79">
        <f t="shared" si="882"/>
        <v>1.2941616220561569</v>
      </c>
      <c r="O1932" s="72">
        <f t="shared" si="883"/>
        <v>1.2993103500000001</v>
      </c>
      <c r="P1932" s="72">
        <f t="shared" si="884"/>
        <v>1977.4054497100001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863.89538997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2842.8478017699999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7275.81</v>
      </c>
      <c r="F1933" s="75">
        <f t="shared" si="874"/>
        <v>45763</v>
      </c>
      <c r="G1933" s="76">
        <f t="shared" si="875"/>
        <v>4.1999177406844002E-3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1.0041999100000001</v>
      </c>
      <c r="M1933" s="79">
        <f t="shared" si="881"/>
        <v>1.0041999100000001</v>
      </c>
      <c r="N1933" s="79">
        <f t="shared" si="882"/>
        <v>1.2941616220561569</v>
      </c>
      <c r="O1933" s="72">
        <f t="shared" si="883"/>
        <v>1.29959698</v>
      </c>
      <c r="P1933" s="72">
        <f t="shared" si="884"/>
        <v>1977.8416686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865.00613317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2844.3100610699998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7275.81</v>
      </c>
      <c r="F1934" s="75">
        <f t="shared" si="874"/>
        <v>45763</v>
      </c>
      <c r="G1934" s="76">
        <f t="shared" si="875"/>
        <v>4.1999177406844002E-3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1.0001905200000001</v>
      </c>
      <c r="M1934" s="79">
        <f t="shared" si="881"/>
        <v>1.0041999100000001</v>
      </c>
      <c r="N1934" s="79">
        <f t="shared" si="882"/>
        <v>1.299596984394247</v>
      </c>
      <c r="O1934" s="72">
        <f t="shared" si="883"/>
        <v>1.29984458</v>
      </c>
      <c r="P1934" s="72">
        <f t="shared" si="884"/>
        <v>1978.21848819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866.09157287999994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2845.7730815099999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7275.81</v>
      </c>
      <c r="F1935" s="75">
        <f t="shared" si="874"/>
        <v>45763</v>
      </c>
      <c r="G1935" s="76">
        <f t="shared" si="875"/>
        <v>4.1999177406844002E-3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1.0003810799999999</v>
      </c>
      <c r="M1935" s="79">
        <f t="shared" si="881"/>
        <v>1.0041999100000001</v>
      </c>
      <c r="N1935" s="79">
        <f t="shared" si="882"/>
        <v>1.299596984394247</v>
      </c>
      <c r="O1935" s="72">
        <f t="shared" si="883"/>
        <v>1.30009223</v>
      </c>
      <c r="P1935" s="72">
        <f t="shared" si="884"/>
        <v>1978.59538387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867.17769764000002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2847.23685892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7275.81</v>
      </c>
      <c r="F1936" s="75">
        <f t="shared" si="874"/>
        <v>45763</v>
      </c>
      <c r="G1936" s="76">
        <f t="shared" si="875"/>
        <v>4.1999177406844002E-3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1.00057168</v>
      </c>
      <c r="M1936" s="79">
        <f t="shared" si="881"/>
        <v>1.0041999100000001</v>
      </c>
      <c r="N1936" s="79">
        <f t="shared" si="882"/>
        <v>1.299596984394247</v>
      </c>
      <c r="O1936" s="72">
        <f t="shared" si="883"/>
        <v>1.30033993</v>
      </c>
      <c r="P1936" s="72">
        <f t="shared" si="884"/>
        <v>1978.9723556399999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868.26450327999999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2847.23685892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7275.81</v>
      </c>
      <c r="F1937" s="75">
        <f t="shared" si="874"/>
        <v>45763</v>
      </c>
      <c r="G1937" s="76">
        <f t="shared" si="875"/>
        <v>4.1999177406844002E-3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1.00057168</v>
      </c>
      <c r="M1937" s="79">
        <f t="shared" si="881"/>
        <v>1.0041999100000001</v>
      </c>
      <c r="N1937" s="79">
        <f t="shared" si="882"/>
        <v>1.299596984394247</v>
      </c>
      <c r="O1937" s="72">
        <f t="shared" si="883"/>
        <v>1.30033993</v>
      </c>
      <c r="P1937" s="72">
        <f t="shared" si="884"/>
        <v>1978.9723556399999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868.26450327999999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2847.23685892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7275.81</v>
      </c>
      <c r="F1938" s="75">
        <f t="shared" si="874"/>
        <v>45763</v>
      </c>
      <c r="G1938" s="76">
        <f t="shared" si="875"/>
        <v>4.1999177406844002E-3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1.00057168</v>
      </c>
      <c r="M1938" s="79">
        <f t="shared" si="881"/>
        <v>1.0041999100000001</v>
      </c>
      <c r="N1938" s="79">
        <f t="shared" si="882"/>
        <v>1.299596984394247</v>
      </c>
      <c r="O1938" s="72">
        <f t="shared" si="883"/>
        <v>1.30033993</v>
      </c>
      <c r="P1938" s="72">
        <f t="shared" si="884"/>
        <v>1978.9723556399999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868.26450327999999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2848.7013958299999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7275.81</v>
      </c>
      <c r="F1939" s="75">
        <f t="shared" si="874"/>
        <v>45763</v>
      </c>
      <c r="G1939" s="76">
        <f t="shared" si="875"/>
        <v>4.1999177406844002E-3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1.00076231</v>
      </c>
      <c r="M1939" s="79">
        <f t="shared" si="881"/>
        <v>1.0041999100000001</v>
      </c>
      <c r="N1939" s="79">
        <f t="shared" si="882"/>
        <v>1.299596984394247</v>
      </c>
      <c r="O1939" s="72">
        <f t="shared" si="883"/>
        <v>1.30058768</v>
      </c>
      <c r="P1939" s="72">
        <f t="shared" si="884"/>
        <v>1979.3494035199999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869.35199231000001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2850.1666705600001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7275.81</v>
      </c>
      <c r="F1940" s="75">
        <f t="shared" si="874"/>
        <v>45763</v>
      </c>
      <c r="G1940" s="76">
        <f t="shared" si="875"/>
        <v>4.1999177406844002E-3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1.0009529800000001</v>
      </c>
      <c r="M1940" s="79">
        <f t="shared" si="881"/>
        <v>1.0041999100000001</v>
      </c>
      <c r="N1940" s="79">
        <f t="shared" si="882"/>
        <v>1.299596984394247</v>
      </c>
      <c r="O1940" s="72">
        <f t="shared" si="883"/>
        <v>1.30083547</v>
      </c>
      <c r="P1940" s="72">
        <f t="shared" si="884"/>
        <v>1979.7265122599999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870.44015830000001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2851.6326833900002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7275.81</v>
      </c>
      <c r="F1941" s="75">
        <f t="shared" si="874"/>
        <v>45763</v>
      </c>
      <c r="G1941" s="76">
        <f t="shared" si="875"/>
        <v>4.1999177406844002E-3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1.00114368</v>
      </c>
      <c r="M1941" s="79">
        <f t="shared" si="881"/>
        <v>1.0041999100000001</v>
      </c>
      <c r="N1941" s="79">
        <f t="shared" si="882"/>
        <v>1.299596984394247</v>
      </c>
      <c r="O1941" s="72">
        <f t="shared" si="883"/>
        <v>1.3010832999999999</v>
      </c>
      <c r="P1941" s="72">
        <f t="shared" si="884"/>
        <v>1980.1036818800001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871.52900150999994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2853.0994762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7275.81</v>
      </c>
      <c r="F1942" s="75">
        <f t="shared" si="874"/>
        <v>45763</v>
      </c>
      <c r="G1942" s="76">
        <f t="shared" si="875"/>
        <v>4.1999177406844002E-3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1.0013344200000001</v>
      </c>
      <c r="M1942" s="79">
        <f t="shared" si="881"/>
        <v>1.0041999100000001</v>
      </c>
      <c r="N1942" s="79">
        <f t="shared" si="882"/>
        <v>1.299596984394247</v>
      </c>
      <c r="O1942" s="72">
        <f t="shared" si="883"/>
        <v>1.30133119</v>
      </c>
      <c r="P1942" s="72">
        <f t="shared" si="884"/>
        <v>1980.4809428200001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872.61853338000003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2854.5670098800001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7275.81</v>
      </c>
      <c r="F1943" s="75">
        <f t="shared" si="874"/>
        <v>45763</v>
      </c>
      <c r="G1943" s="76">
        <f t="shared" si="875"/>
        <v>4.1999177406844002E-3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1.0015251999999999</v>
      </c>
      <c r="M1943" s="79">
        <f t="shared" si="881"/>
        <v>1.0041999100000001</v>
      </c>
      <c r="N1943" s="79">
        <f t="shared" si="882"/>
        <v>1.299596984394247</v>
      </c>
      <c r="O1943" s="72">
        <f t="shared" si="883"/>
        <v>1.30157912</v>
      </c>
      <c r="P1943" s="72">
        <f t="shared" si="884"/>
        <v>1980.8582646299999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873.70874524999999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2854.5670098800001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7275.81</v>
      </c>
      <c r="F1944" s="75">
        <f t="shared" si="874"/>
        <v>45763</v>
      </c>
      <c r="G1944" s="76">
        <f t="shared" si="875"/>
        <v>4.1999177406844002E-3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1.0015251999999999</v>
      </c>
      <c r="M1944" s="79">
        <f t="shared" si="881"/>
        <v>1.0041999100000001</v>
      </c>
      <c r="N1944" s="79">
        <f t="shared" si="882"/>
        <v>1.299596984394247</v>
      </c>
      <c r="O1944" s="72">
        <f t="shared" si="883"/>
        <v>1.30157912</v>
      </c>
      <c r="P1944" s="72">
        <f t="shared" si="884"/>
        <v>1980.8582646299999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873.70874524999999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2854.5670098800001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7275.81</v>
      </c>
      <c r="F1945" s="75">
        <f t="shared" si="874"/>
        <v>45763</v>
      </c>
      <c r="G1945" s="76">
        <f t="shared" si="875"/>
        <v>4.1999177406844002E-3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1.0015251999999999</v>
      </c>
      <c r="M1945" s="79">
        <f t="shared" si="881"/>
        <v>1.0041999100000001</v>
      </c>
      <c r="N1945" s="79">
        <f t="shared" si="882"/>
        <v>1.299596984394247</v>
      </c>
      <c r="O1945" s="72">
        <f t="shared" si="883"/>
        <v>1.30157912</v>
      </c>
      <c r="P1945" s="72">
        <f t="shared" si="884"/>
        <v>1980.8582646299999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873.70874524999999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2856.03532632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7275.81</v>
      </c>
      <c r="F1946" s="75">
        <f t="shared" si="874"/>
        <v>45763</v>
      </c>
      <c r="G1946" s="76">
        <f t="shared" si="875"/>
        <v>4.1999177406844002E-3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1.0017160199999999</v>
      </c>
      <c r="M1946" s="79">
        <f t="shared" si="881"/>
        <v>1.0041999100000001</v>
      </c>
      <c r="N1946" s="79">
        <f t="shared" si="882"/>
        <v>1.299596984394247</v>
      </c>
      <c r="O1946" s="72">
        <f t="shared" si="883"/>
        <v>1.3018271100000001</v>
      </c>
      <c r="P1946" s="72">
        <f t="shared" si="884"/>
        <v>1981.2356777499999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874.79964857000004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2857.5043819500002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7275.81</v>
      </c>
      <c r="F1947" s="75">
        <f t="shared" si="874"/>
        <v>45763</v>
      </c>
      <c r="G1947" s="76">
        <f t="shared" si="875"/>
        <v>4.1999177406844002E-3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1.00190687</v>
      </c>
      <c r="M1947" s="79">
        <f t="shared" si="881"/>
        <v>1.0041999100000001</v>
      </c>
      <c r="N1947" s="79">
        <f t="shared" si="882"/>
        <v>1.299596984394247</v>
      </c>
      <c r="O1947" s="72">
        <f t="shared" si="883"/>
        <v>1.3020751399999999</v>
      </c>
      <c r="P1947" s="72">
        <f t="shared" si="884"/>
        <v>1981.61315175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875.8912302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2858.9741770099999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7275.81</v>
      </c>
      <c r="F1948" s="75">
        <f t="shared" si="874"/>
        <v>45763</v>
      </c>
      <c r="G1948" s="76">
        <f t="shared" si="875"/>
        <v>4.1999177406844002E-3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1.0020977499999999</v>
      </c>
      <c r="M1948" s="79">
        <f t="shared" si="881"/>
        <v>1.0041999100000001</v>
      </c>
      <c r="N1948" s="79">
        <f t="shared" si="882"/>
        <v>1.299596984394247</v>
      </c>
      <c r="O1948" s="72">
        <f t="shared" si="883"/>
        <v>1.30232321</v>
      </c>
      <c r="P1948" s="72">
        <f t="shared" si="884"/>
        <v>1981.9906866199999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876.98349039000004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2860.44475569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7275.81</v>
      </c>
      <c r="F1949" s="75">
        <f t="shared" si="874"/>
        <v>45763</v>
      </c>
      <c r="G1949" s="76">
        <f t="shared" si="875"/>
        <v>4.1999177406844002E-3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1.0022886799999999</v>
      </c>
      <c r="M1949" s="79">
        <f t="shared" si="881"/>
        <v>1.0041999100000001</v>
      </c>
      <c r="N1949" s="79">
        <f t="shared" si="882"/>
        <v>1.299596984394247</v>
      </c>
      <c r="O1949" s="72">
        <f t="shared" si="883"/>
        <v>1.3025713400000001</v>
      </c>
      <c r="P1949" s="72">
        <f t="shared" si="884"/>
        <v>1982.3683128099999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878.07644287999995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2861.9160743400003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7275.81</v>
      </c>
      <c r="F1950" s="75">
        <f t="shared" si="874"/>
        <v>45763</v>
      </c>
      <c r="G1950" s="76">
        <f t="shared" si="875"/>
        <v>4.1999177406844002E-3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1.00247964</v>
      </c>
      <c r="M1950" s="79">
        <f t="shared" si="881"/>
        <v>1.0041999100000001</v>
      </c>
      <c r="N1950" s="79">
        <f t="shared" si="882"/>
        <v>1.299596984394247</v>
      </c>
      <c r="O1950" s="72">
        <f t="shared" si="883"/>
        <v>1.30281951</v>
      </c>
      <c r="P1950" s="72">
        <f t="shared" si="884"/>
        <v>1982.7459998700001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879.17007447000003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2861.9160743400003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7275.81</v>
      </c>
      <c r="F1951" s="75">
        <f t="shared" si="874"/>
        <v>45763</v>
      </c>
      <c r="G1951" s="76">
        <f t="shared" si="875"/>
        <v>4.1999177406844002E-3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1.00247964</v>
      </c>
      <c r="M1951" s="79">
        <f t="shared" si="881"/>
        <v>1.0041999100000001</v>
      </c>
      <c r="N1951" s="79">
        <f t="shared" si="882"/>
        <v>1.299596984394247</v>
      </c>
      <c r="O1951" s="72">
        <f t="shared" si="883"/>
        <v>1.30281951</v>
      </c>
      <c r="P1951" s="72">
        <f t="shared" si="884"/>
        <v>1982.7459998700001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879.17007447000003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2861.9160743400003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7275.81</v>
      </c>
      <c r="F1952" s="75">
        <f t="shared" si="874"/>
        <v>45763</v>
      </c>
      <c r="G1952" s="76">
        <f t="shared" si="875"/>
        <v>4.1999177406844002E-3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1.00247964</v>
      </c>
      <c r="M1952" s="79">
        <f t="shared" si="881"/>
        <v>1.0041999100000001</v>
      </c>
      <c r="N1952" s="79">
        <f t="shared" si="882"/>
        <v>1.299596984394247</v>
      </c>
      <c r="O1952" s="72">
        <f t="shared" si="883"/>
        <v>1.30281951</v>
      </c>
      <c r="P1952" s="72">
        <f t="shared" si="884"/>
        <v>1982.7459998700001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879.17007447000003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2863.3881354599998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7275.81</v>
      </c>
      <c r="F1953" s="75">
        <f t="shared" si="874"/>
        <v>45763</v>
      </c>
      <c r="G1953" s="76">
        <f t="shared" si="875"/>
        <v>4.1999177406844002E-3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1.0026706299999999</v>
      </c>
      <c r="M1953" s="79">
        <f t="shared" si="881"/>
        <v>1.0041999100000001</v>
      </c>
      <c r="N1953" s="79">
        <f t="shared" si="882"/>
        <v>1.299596984394247</v>
      </c>
      <c r="O1953" s="72">
        <f t="shared" si="883"/>
        <v>1.30306772</v>
      </c>
      <c r="P1953" s="72">
        <f t="shared" si="884"/>
        <v>1983.1237478099999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880.26438765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2864.8610030199998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7275.81</v>
      </c>
      <c r="F1954" s="75">
        <f t="shared" si="874"/>
        <v>45763</v>
      </c>
      <c r="G1954" s="76">
        <f t="shared" si="875"/>
        <v>4.1999177406844002E-3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1.0028616699999999</v>
      </c>
      <c r="M1954" s="79">
        <f t="shared" si="881"/>
        <v>1.0041999100000001</v>
      </c>
      <c r="N1954" s="79">
        <f t="shared" si="882"/>
        <v>1.299596984394247</v>
      </c>
      <c r="O1954" s="72">
        <f t="shared" si="883"/>
        <v>1.3033159999999999</v>
      </c>
      <c r="P1954" s="72">
        <f t="shared" si="884"/>
        <v>1983.50160228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881.35940073999996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2866.3345673899998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7275.81</v>
      </c>
      <c r="F1955" s="75">
        <f t="shared" si="874"/>
        <v>45763</v>
      </c>
      <c r="G1955" s="76">
        <f t="shared" si="875"/>
        <v>4.1999177406844002E-3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1.0030527300000001</v>
      </c>
      <c r="M1955" s="79">
        <f t="shared" si="881"/>
        <v>1.0041999100000001</v>
      </c>
      <c r="N1955" s="79">
        <f t="shared" si="882"/>
        <v>1.299596984394247</v>
      </c>
      <c r="O1955" s="72">
        <f t="shared" si="883"/>
        <v>1.3035642999999999</v>
      </c>
      <c r="P1955" s="72">
        <f t="shared" si="884"/>
        <v>1983.87948719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882.4550802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2867.8089167799999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7275.81</v>
      </c>
      <c r="F1956" s="75">
        <f t="shared" si="874"/>
        <v>45763</v>
      </c>
      <c r="G1956" s="76">
        <f t="shared" si="875"/>
        <v>4.1999177406844002E-3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1.0032438400000001</v>
      </c>
      <c r="M1956" s="79">
        <f t="shared" si="881"/>
        <v>1.0041999100000001</v>
      </c>
      <c r="N1956" s="79">
        <f t="shared" si="882"/>
        <v>1.299596984394247</v>
      </c>
      <c r="O1956" s="72">
        <f t="shared" si="883"/>
        <v>1.30381266</v>
      </c>
      <c r="P1956" s="72">
        <f t="shared" si="884"/>
        <v>1984.25746342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883.55145335999998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2869.2840316900001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7275.81</v>
      </c>
      <c r="F1957" s="75">
        <f t="shared" si="874"/>
        <v>45763</v>
      </c>
      <c r="G1957" s="76">
        <f t="shared" si="875"/>
        <v>4.1999177406844002E-3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1.00343498</v>
      </c>
      <c r="M1957" s="79">
        <f t="shared" si="881"/>
        <v>1.0041999100000001</v>
      </c>
      <c r="N1957" s="79">
        <f t="shared" si="882"/>
        <v>1.299596984394247</v>
      </c>
      <c r="O1957" s="72">
        <f t="shared" si="883"/>
        <v>1.3040610699999999</v>
      </c>
      <c r="P1957" s="72">
        <f t="shared" si="884"/>
        <v>1984.63551573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884.64851596000005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2869.2840316900001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7275.81</v>
      </c>
      <c r="F1958" s="75">
        <f t="shared" si="874"/>
        <v>45763</v>
      </c>
      <c r="G1958" s="76">
        <f t="shared" si="875"/>
        <v>4.1999177406844002E-3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1.00343498</v>
      </c>
      <c r="M1958" s="79">
        <f t="shared" si="881"/>
        <v>1.0041999100000001</v>
      </c>
      <c r="N1958" s="79">
        <f t="shared" si="882"/>
        <v>1.299596984394247</v>
      </c>
      <c r="O1958" s="72">
        <f t="shared" si="883"/>
        <v>1.3040610699999999</v>
      </c>
      <c r="P1958" s="72">
        <f t="shared" si="884"/>
        <v>1984.63551573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884.64851596000005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2869.2840316900001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7275.81</v>
      </c>
      <c r="F1959" s="75">
        <f t="shared" si="874"/>
        <v>45763</v>
      </c>
      <c r="G1959" s="76">
        <f t="shared" si="875"/>
        <v>4.1999177406844002E-3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1.00343498</v>
      </c>
      <c r="M1959" s="79">
        <f t="shared" si="881"/>
        <v>1.0041999100000001</v>
      </c>
      <c r="N1959" s="79">
        <f t="shared" si="882"/>
        <v>1.299596984394247</v>
      </c>
      <c r="O1959" s="72">
        <f t="shared" si="883"/>
        <v>1.3040610699999999</v>
      </c>
      <c r="P1959" s="72">
        <f t="shared" si="884"/>
        <v>1984.63551573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884.64851596000005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2870.75991243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7275.81</v>
      </c>
      <c r="F1960" s="75">
        <f t="shared" si="874"/>
        <v>45763</v>
      </c>
      <c r="G1960" s="76">
        <f t="shared" si="875"/>
        <v>4.1999177406844002E-3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1.00362616</v>
      </c>
      <c r="M1960" s="79">
        <f t="shared" si="881"/>
        <v>1.0041999100000001</v>
      </c>
      <c r="N1960" s="79">
        <f t="shared" si="882"/>
        <v>1.299596984394247</v>
      </c>
      <c r="O1960" s="72">
        <f t="shared" si="883"/>
        <v>1.3043095300000001</v>
      </c>
      <c r="P1960" s="72">
        <f t="shared" si="884"/>
        <v>1985.01364414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885.74626828999999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2872.2365129999998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7275.81</v>
      </c>
      <c r="F1961" s="75">
        <f t="shared" si="874"/>
        <v>45763</v>
      </c>
      <c r="G1961" s="76">
        <f t="shared" si="875"/>
        <v>4.1999177406844002E-3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1.0038173699999999</v>
      </c>
      <c r="M1961" s="79">
        <f t="shared" si="881"/>
        <v>1.0041999100000001</v>
      </c>
      <c r="N1961" s="79">
        <f t="shared" si="882"/>
        <v>1.299596984394247</v>
      </c>
      <c r="O1961" s="72">
        <f t="shared" si="883"/>
        <v>1.30455802</v>
      </c>
      <c r="P1961" s="72">
        <f t="shared" si="884"/>
        <v>1985.3918182100001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886.84469478999995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2873.71392397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7275.81</v>
      </c>
      <c r="F1962" s="75">
        <f t="shared" si="874"/>
        <v>45763</v>
      </c>
      <c r="G1962" s="76">
        <f t="shared" si="875"/>
        <v>4.1999177406844002E-3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1.00400863</v>
      </c>
      <c r="M1962" s="79">
        <f t="shared" si="881"/>
        <v>1.0041999100000001</v>
      </c>
      <c r="N1962" s="79">
        <f t="shared" si="882"/>
        <v>1.299596984394247</v>
      </c>
      <c r="O1962" s="72">
        <f t="shared" si="883"/>
        <v>1.3048065799999999</v>
      </c>
      <c r="P1962" s="72">
        <f t="shared" si="884"/>
        <v>1985.77009881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887.94382515999996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2875.1920553099999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7275.81</v>
      </c>
      <c r="F1963" s="75">
        <f t="shared" si="874"/>
        <v>45763</v>
      </c>
      <c r="G1963" s="76">
        <f t="shared" si="875"/>
        <v>4.1999177406844002E-3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1.0041999100000001</v>
      </c>
      <c r="M1963" s="79">
        <f t="shared" si="881"/>
        <v>1.0041999100000001</v>
      </c>
      <c r="N1963" s="79">
        <f t="shared" si="882"/>
        <v>1.299596984394247</v>
      </c>
      <c r="O1963" s="72">
        <f t="shared" si="883"/>
        <v>1.3050551699999999</v>
      </c>
      <c r="P1963" s="72">
        <f t="shared" si="884"/>
        <v>1986.14842507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889.04363023999997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2875.1920553099999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7275.81</v>
      </c>
      <c r="F1964" s="75">
        <f t="shared" si="874"/>
        <v>45763</v>
      </c>
      <c r="G1964" s="76">
        <f t="shared" si="875"/>
        <v>4.1999177406844002E-3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1.0041999100000001</v>
      </c>
      <c r="M1964" s="79">
        <f t="shared" si="881"/>
        <v>1.0041999100000001</v>
      </c>
      <c r="N1964" s="79">
        <f t="shared" si="882"/>
        <v>1.299596984394247</v>
      </c>
      <c r="O1964" s="72">
        <f t="shared" si="883"/>
        <v>1.3050551699999999</v>
      </c>
      <c r="P1964" s="72">
        <f t="shared" si="884"/>
        <v>1986.14842507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889.04363023999997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2875.1920553099999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7275.81</v>
      </c>
      <c r="F1965" s="75">
        <f t="shared" si="874"/>
        <v>45763</v>
      </c>
      <c r="G1965" s="76">
        <f t="shared" si="875"/>
        <v>4.1999177406844002E-3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1.0041999100000001</v>
      </c>
      <c r="M1965" s="79">
        <f t="shared" si="881"/>
        <v>1.0041999100000001</v>
      </c>
      <c r="N1965" s="79">
        <f t="shared" si="882"/>
        <v>1.299596984394247</v>
      </c>
      <c r="O1965" s="72">
        <f t="shared" si="883"/>
        <v>1.3050551699999999</v>
      </c>
      <c r="P1965" s="72">
        <f t="shared" si="884"/>
        <v>1986.14842507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889.04363023999997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2875.1920553099999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7275.81</v>
      </c>
      <c r="F1966" s="75">
        <f t="shared" si="874"/>
        <v>45763</v>
      </c>
      <c r="G1966" s="76">
        <f t="shared" si="875"/>
        <v>4.1999177406844002E-3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1.0041999100000001</v>
      </c>
      <c r="M1966" s="79">
        <f t="shared" si="881"/>
        <v>1.0041999100000001</v>
      </c>
      <c r="N1966" s="79">
        <f t="shared" si="882"/>
        <v>1.299596984394247</v>
      </c>
      <c r="O1966" s="72">
        <f t="shared" si="883"/>
        <v>1.3050551699999999</v>
      </c>
      <c r="P1966" s="72">
        <f t="shared" si="884"/>
        <v>1986.14842507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889.04363023999997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2876.7927152900002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7275.81</v>
      </c>
      <c r="F1967" s="75">
        <f t="shared" si="874"/>
        <v>45763</v>
      </c>
      <c r="G1967" s="76">
        <f t="shared" si="875"/>
        <v>4.1999177406844002E-3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1.0002328599999999</v>
      </c>
      <c r="M1967" s="79">
        <f t="shared" si="881"/>
        <v>1.0041999100000001</v>
      </c>
      <c r="N1967" s="79">
        <f t="shared" si="882"/>
        <v>1.3050551747649743</v>
      </c>
      <c r="O1967" s="72">
        <f t="shared" si="883"/>
        <v>1.30535906</v>
      </c>
      <c r="P1967" s="72">
        <f t="shared" si="884"/>
        <v>1986.6109117599999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890.18180353000002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2878.39430726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7275.81</v>
      </c>
      <c r="F1968" s="75">
        <f t="shared" si="874"/>
        <v>45763</v>
      </c>
      <c r="G1968" s="76">
        <f t="shared" si="875"/>
        <v>4.1999177406844002E-3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1.0004657800000001</v>
      </c>
      <c r="M1968" s="79">
        <f t="shared" si="881"/>
        <v>1.0041999100000001</v>
      </c>
      <c r="N1968" s="79">
        <f t="shared" si="882"/>
        <v>1.3050551747649743</v>
      </c>
      <c r="O1968" s="72">
        <f t="shared" si="883"/>
        <v>1.30566304</v>
      </c>
      <c r="P1968" s="72">
        <f t="shared" si="884"/>
        <v>1987.0735354200001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891.32077184000002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2879.9967897400002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7275.81</v>
      </c>
      <c r="F1969" s="75">
        <f t="shared" si="874"/>
        <v>45763</v>
      </c>
      <c r="G1969" s="76">
        <f t="shared" si="875"/>
        <v>4.1999177406844002E-3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1.0006987599999999</v>
      </c>
      <c r="M1969" s="79">
        <f t="shared" si="881"/>
        <v>1.0041999100000001</v>
      </c>
      <c r="N1969" s="79">
        <f t="shared" si="882"/>
        <v>1.3050551747649743</v>
      </c>
      <c r="O1969" s="72">
        <f t="shared" si="883"/>
        <v>1.30596709</v>
      </c>
      <c r="P1969" s="72">
        <f t="shared" si="884"/>
        <v>1987.5362656100001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892.46052412999995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2881.60016309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7275.81</v>
      </c>
      <c r="F1970" s="75">
        <f t="shared" si="874"/>
        <v>45763</v>
      </c>
      <c r="G1970" s="76">
        <f t="shared" si="875"/>
        <v>4.1999177406844002E-3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1.0009317900000001</v>
      </c>
      <c r="M1970" s="79">
        <f t="shared" si="881"/>
        <v>1.0041999100000001</v>
      </c>
      <c r="N1970" s="79">
        <f t="shared" si="882"/>
        <v>1.3050551747649743</v>
      </c>
      <c r="O1970" s="72">
        <f t="shared" si="883"/>
        <v>1.30627121</v>
      </c>
      <c r="P1970" s="72">
        <f t="shared" si="884"/>
        <v>1987.9991023299999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893.60106076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2881.60016309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7275.81</v>
      </c>
      <c r="F1971" s="75">
        <f t="shared" si="874"/>
        <v>45763</v>
      </c>
      <c r="G1971" s="76">
        <f t="shared" si="875"/>
        <v>4.1999177406844002E-3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1.0009317900000001</v>
      </c>
      <c r="M1971" s="79">
        <f t="shared" si="881"/>
        <v>1.0041999100000001</v>
      </c>
      <c r="N1971" s="79">
        <f t="shared" si="882"/>
        <v>1.3050551747649743</v>
      </c>
      <c r="O1971" s="72">
        <f t="shared" si="883"/>
        <v>1.30627121</v>
      </c>
      <c r="P1971" s="72">
        <f t="shared" si="884"/>
        <v>1987.9991023299999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893.60106076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2881.60016309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7275.81</v>
      </c>
      <c r="F1972" s="75">
        <f t="shared" si="874"/>
        <v>45763</v>
      </c>
      <c r="G1972" s="76">
        <f t="shared" si="875"/>
        <v>4.1999177406844002E-3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1.0009317900000001</v>
      </c>
      <c r="M1972" s="79">
        <f t="shared" si="881"/>
        <v>1.0041999100000001</v>
      </c>
      <c r="N1972" s="79">
        <f t="shared" si="882"/>
        <v>1.3050551747649743</v>
      </c>
      <c r="O1972" s="72">
        <f t="shared" si="883"/>
        <v>1.30627121</v>
      </c>
      <c r="P1972" s="72">
        <f t="shared" si="884"/>
        <v>1987.9991023299999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893.60106076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2881.60016309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7275.81</v>
      </c>
      <c r="F1973" s="75">
        <f t="shared" si="874"/>
        <v>45763</v>
      </c>
      <c r="G1973" s="76">
        <f t="shared" si="875"/>
        <v>4.1999177406844002E-3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1.0009317900000001</v>
      </c>
      <c r="M1973" s="79">
        <f t="shared" si="881"/>
        <v>1.0041999100000001</v>
      </c>
      <c r="N1973" s="79">
        <f t="shared" si="882"/>
        <v>1.3050551747649743</v>
      </c>
      <c r="O1973" s="72">
        <f t="shared" si="883"/>
        <v>1.30627121</v>
      </c>
      <c r="P1973" s="72">
        <f t="shared" si="884"/>
        <v>1987.9991023299999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893.60106076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2883.2044056300001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7275.81</v>
      </c>
      <c r="F1974" s="75">
        <f t="shared" si="874"/>
        <v>45763</v>
      </c>
      <c r="G1974" s="76">
        <f t="shared" si="875"/>
        <v>4.1999177406844002E-3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1.00116487</v>
      </c>
      <c r="M1974" s="79">
        <f t="shared" si="881"/>
        <v>1.0041999100000001</v>
      </c>
      <c r="N1974" s="79">
        <f t="shared" si="882"/>
        <v>1.3050551747649743</v>
      </c>
      <c r="O1974" s="72">
        <f t="shared" si="883"/>
        <v>1.3065753899999999</v>
      </c>
      <c r="P1974" s="72">
        <f t="shared" si="884"/>
        <v>1988.4620303700001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894.74237526000002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2884.80956182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7275.81</v>
      </c>
      <c r="F1975" s="75">
        <f t="shared" si="874"/>
        <v>45763</v>
      </c>
      <c r="G1975" s="76">
        <f t="shared" si="875"/>
        <v>4.1999177406844002E-3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1.0013980099999999</v>
      </c>
      <c r="M1975" s="79">
        <f t="shared" si="881"/>
        <v>1.0041999100000001</v>
      </c>
      <c r="N1975" s="79">
        <f t="shared" si="882"/>
        <v>1.3050551747649743</v>
      </c>
      <c r="O1975" s="72">
        <f t="shared" si="883"/>
        <v>1.3068796499999999</v>
      </c>
      <c r="P1975" s="72">
        <f t="shared" si="884"/>
        <v>1988.9250801600001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895.88448166000001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2886.4156298100002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7275.81</v>
      </c>
      <c r="F1976" s="75">
        <f t="shared" si="874"/>
        <v>45763</v>
      </c>
      <c r="G1976" s="76">
        <f t="shared" si="875"/>
        <v>4.1999177406844002E-3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1.00163121</v>
      </c>
      <c r="M1976" s="79">
        <f t="shared" si="881"/>
        <v>1.0041999100000001</v>
      </c>
      <c r="N1976" s="79">
        <f t="shared" si="882"/>
        <v>1.3050551747649743</v>
      </c>
      <c r="O1976" s="72">
        <f t="shared" si="883"/>
        <v>1.30718399</v>
      </c>
      <c r="P1976" s="72">
        <f t="shared" si="884"/>
        <v>1989.3882516900001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897.02737811999998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2888.02254821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7275.81</v>
      </c>
      <c r="F1977" s="75">
        <f t="shared" ref="F1977:F2040" si="899">IF(D1977=D1976,F1976,A1977)</f>
        <v>45763</v>
      </c>
      <c r="G1977" s="76">
        <f t="shared" ref="G1977:G2040" si="900">(E1977/D1977)-1</f>
        <v>4.1999177406844002E-3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1.00186445</v>
      </c>
      <c r="M1977" s="79">
        <f t="shared" ref="M1977:M2040" si="906">IF(I1977&gt;I1976,L1976,M1976)</f>
        <v>1.0041999100000001</v>
      </c>
      <c r="N1977" s="79">
        <f t="shared" ref="N1977:N2040" si="907">IF(I1977&gt;I1976,N1976*M1977,N1976)</f>
        <v>1.3050551747649743</v>
      </c>
      <c r="O1977" s="72">
        <f t="shared" ref="O1977:O2040" si="908">TRUNC(TRUNC((L1977*N1977),15),8)</f>
        <v>1.3074883799999999</v>
      </c>
      <c r="P1977" s="72">
        <f t="shared" ref="P1977:P2040" si="909">TRUNC(C1977*O1977,8)</f>
        <v>1989.85149933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898.17104887999994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2889.6303791199998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7275.81</v>
      </c>
      <c r="F1978" s="75">
        <f t="shared" si="899"/>
        <v>45763</v>
      </c>
      <c r="G1978" s="76">
        <f t="shared" si="900"/>
        <v>4.1999177406844002E-3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1.0020977499999999</v>
      </c>
      <c r="M1978" s="79">
        <f t="shared" si="906"/>
        <v>1.0041999100000001</v>
      </c>
      <c r="N1978" s="79">
        <f t="shared" si="907"/>
        <v>1.3050551747649743</v>
      </c>
      <c r="O1978" s="72">
        <f t="shared" si="908"/>
        <v>1.30779285</v>
      </c>
      <c r="P1978" s="72">
        <f t="shared" si="909"/>
        <v>1990.3148687099999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899.31551041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2889.6303791199998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7275.81</v>
      </c>
      <c r="F1979" s="75">
        <f t="shared" si="899"/>
        <v>45763</v>
      </c>
      <c r="G1979" s="76">
        <f t="shared" si="900"/>
        <v>4.1999177406844002E-3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1.0020977499999999</v>
      </c>
      <c r="M1979" s="79">
        <f t="shared" si="906"/>
        <v>1.0041999100000001</v>
      </c>
      <c r="N1979" s="79">
        <f t="shared" si="907"/>
        <v>1.3050551747649743</v>
      </c>
      <c r="O1979" s="72">
        <f t="shared" si="908"/>
        <v>1.30779285</v>
      </c>
      <c r="P1979" s="72">
        <f t="shared" si="909"/>
        <v>1990.3148687099999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899.31551041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2889.6303791199998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7275.81</v>
      </c>
      <c r="F1980" s="75">
        <f t="shared" si="899"/>
        <v>45763</v>
      </c>
      <c r="G1980" s="76">
        <f t="shared" si="900"/>
        <v>4.1999177406844002E-3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1.0020977499999999</v>
      </c>
      <c r="M1980" s="79">
        <f t="shared" si="906"/>
        <v>1.0041999100000001</v>
      </c>
      <c r="N1980" s="79">
        <f t="shared" si="907"/>
        <v>1.3050551747649743</v>
      </c>
      <c r="O1980" s="72">
        <f t="shared" si="908"/>
        <v>1.30779285</v>
      </c>
      <c r="P1980" s="72">
        <f t="shared" si="909"/>
        <v>1990.3148687099999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899.31551041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2889.6303791199998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7275.81</v>
      </c>
      <c r="F1981" s="75">
        <f t="shared" si="899"/>
        <v>45763</v>
      </c>
      <c r="G1981" s="76">
        <f t="shared" si="900"/>
        <v>4.1999177406844002E-3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1.0020977499999999</v>
      </c>
      <c r="M1981" s="79">
        <f t="shared" si="906"/>
        <v>1.0041999100000001</v>
      </c>
      <c r="N1981" s="79">
        <f t="shared" si="907"/>
        <v>1.3050551747649743</v>
      </c>
      <c r="O1981" s="72">
        <f t="shared" si="908"/>
        <v>1.30779285</v>
      </c>
      <c r="P1981" s="72">
        <f t="shared" si="909"/>
        <v>1990.3148687099999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899.31551041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2891.2391274400002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7275.81</v>
      </c>
      <c r="F1982" s="75">
        <f t="shared" si="899"/>
        <v>45763</v>
      </c>
      <c r="G1982" s="76">
        <f t="shared" si="900"/>
        <v>4.1999177406844002E-3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1.0023311100000001</v>
      </c>
      <c r="M1982" s="79">
        <f t="shared" si="906"/>
        <v>1.0041999100000001</v>
      </c>
      <c r="N1982" s="79">
        <f t="shared" si="907"/>
        <v>1.3050551747649743</v>
      </c>
      <c r="O1982" s="72">
        <f t="shared" si="908"/>
        <v>1.3080974000000001</v>
      </c>
      <c r="P1982" s="72">
        <f t="shared" si="909"/>
        <v>1990.77835985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900.46076759000005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2892.8487470599998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7275.81</v>
      </c>
      <c r="F1983" s="75">
        <f t="shared" si="899"/>
        <v>45763</v>
      </c>
      <c r="G1983" s="76">
        <f t="shared" si="900"/>
        <v>4.1999177406844002E-3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1.00256452</v>
      </c>
      <c r="M1983" s="79">
        <f t="shared" si="906"/>
        <v>1.0041999100000001</v>
      </c>
      <c r="N1983" s="79">
        <f t="shared" si="907"/>
        <v>1.3050551747649743</v>
      </c>
      <c r="O1983" s="72">
        <f t="shared" si="908"/>
        <v>1.30840201</v>
      </c>
      <c r="P1983" s="72">
        <f t="shared" si="909"/>
        <v>1991.2419422999999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901.60680476000005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2894.4592582099999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7275.81</v>
      </c>
      <c r="F1984" s="75">
        <f t="shared" si="899"/>
        <v>45763</v>
      </c>
      <c r="G1984" s="76">
        <f t="shared" si="900"/>
        <v>4.1999177406844002E-3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1.00279798</v>
      </c>
      <c r="M1984" s="79">
        <f t="shared" si="906"/>
        <v>1.0041999100000001</v>
      </c>
      <c r="N1984" s="79">
        <f t="shared" si="907"/>
        <v>1.3050551747649743</v>
      </c>
      <c r="O1984" s="72">
        <f t="shared" si="908"/>
        <v>1.30870669</v>
      </c>
      <c r="P1984" s="72">
        <f t="shared" si="909"/>
        <v>1991.70563128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902.75362693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2896.0706657299997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7275.81</v>
      </c>
      <c r="F1985" s="75">
        <f t="shared" si="899"/>
        <v>45763</v>
      </c>
      <c r="G1985" s="76">
        <f t="shared" si="900"/>
        <v>4.1999177406844002E-3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1.0030315000000001</v>
      </c>
      <c r="M1985" s="79">
        <f t="shared" si="906"/>
        <v>1.0041999100000001</v>
      </c>
      <c r="N1985" s="79">
        <f t="shared" si="907"/>
        <v>1.3050551747649743</v>
      </c>
      <c r="O1985" s="72">
        <f t="shared" si="908"/>
        <v>1.3090114399999999</v>
      </c>
      <c r="P1985" s="72">
        <f t="shared" si="909"/>
        <v>1992.16942679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903.90123893999998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2896.0706657299997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7275.81</v>
      </c>
      <c r="F1986" s="75">
        <f t="shared" si="899"/>
        <v>45763</v>
      </c>
      <c r="G1986" s="76">
        <f t="shared" si="900"/>
        <v>4.1999177406844002E-3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1.0030315000000001</v>
      </c>
      <c r="M1986" s="79">
        <f t="shared" si="906"/>
        <v>1.0041999100000001</v>
      </c>
      <c r="N1986" s="79">
        <f t="shared" si="907"/>
        <v>1.3050551747649743</v>
      </c>
      <c r="O1986" s="72">
        <f t="shared" si="908"/>
        <v>1.3090114399999999</v>
      </c>
      <c r="P1986" s="72">
        <f t="shared" si="909"/>
        <v>1992.16942679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903.90123893999998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2896.0706657299997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7275.81</v>
      </c>
      <c r="F1987" s="75">
        <f t="shared" si="899"/>
        <v>45763</v>
      </c>
      <c r="G1987" s="76">
        <f t="shared" si="900"/>
        <v>4.1999177406844002E-3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1.0030315000000001</v>
      </c>
      <c r="M1987" s="79">
        <f t="shared" si="906"/>
        <v>1.0041999100000001</v>
      </c>
      <c r="N1987" s="79">
        <f t="shared" si="907"/>
        <v>1.3050551747649743</v>
      </c>
      <c r="O1987" s="72">
        <f t="shared" si="908"/>
        <v>1.3090114399999999</v>
      </c>
      <c r="P1987" s="72">
        <f t="shared" si="909"/>
        <v>1992.16942679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903.90123893999998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2897.6830120200002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7275.81</v>
      </c>
      <c r="F1988" s="75">
        <f t="shared" si="899"/>
        <v>45763</v>
      </c>
      <c r="G1988" s="76">
        <f t="shared" si="900"/>
        <v>4.1999177406844002E-3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1.00326508</v>
      </c>
      <c r="M1988" s="79">
        <f t="shared" si="906"/>
        <v>1.0041999100000001</v>
      </c>
      <c r="N1988" s="79">
        <f t="shared" si="907"/>
        <v>1.3050551747649743</v>
      </c>
      <c r="O1988" s="72">
        <f t="shared" si="908"/>
        <v>1.30931628</v>
      </c>
      <c r="P1988" s="72">
        <f t="shared" si="909"/>
        <v>1992.6333592799999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905.04965274000006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2899.2962111500001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7275.81</v>
      </c>
      <c r="F1989" s="75">
        <f t="shared" si="899"/>
        <v>45763</v>
      </c>
      <c r="G1989" s="76">
        <f t="shared" si="900"/>
        <v>4.1999177406844002E-3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1.0034987</v>
      </c>
      <c r="M1989" s="79">
        <f t="shared" si="906"/>
        <v>1.0041999100000001</v>
      </c>
      <c r="N1989" s="79">
        <f t="shared" si="907"/>
        <v>1.3050551747649743</v>
      </c>
      <c r="O1989" s="72">
        <f t="shared" si="908"/>
        <v>1.30962117</v>
      </c>
      <c r="P1989" s="72">
        <f t="shared" si="909"/>
        <v>1993.09736785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906.19884330000002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2900.91032765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7275.81</v>
      </c>
      <c r="F1990" s="75">
        <f t="shared" si="899"/>
        <v>45763</v>
      </c>
      <c r="G1990" s="76">
        <f t="shared" si="900"/>
        <v>4.1999177406844002E-3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1.0037323899999999</v>
      </c>
      <c r="M1990" s="79">
        <f t="shared" si="906"/>
        <v>1.0041999100000001</v>
      </c>
      <c r="N1990" s="79">
        <f t="shared" si="907"/>
        <v>1.3050551747649743</v>
      </c>
      <c r="O1990" s="72">
        <f t="shared" si="908"/>
        <v>1.30992614</v>
      </c>
      <c r="P1990" s="72">
        <f t="shared" si="909"/>
        <v>1993.5614981799999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907.34882947000006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2902.5253397400002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7275.81</v>
      </c>
      <c r="F1991" s="75">
        <f t="shared" si="899"/>
        <v>45763</v>
      </c>
      <c r="G1991" s="76">
        <f t="shared" si="900"/>
        <v>4.1999177406844002E-3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1.0039661200000001</v>
      </c>
      <c r="M1991" s="79">
        <f t="shared" si="906"/>
        <v>1.0041999100000001</v>
      </c>
      <c r="N1991" s="79">
        <f t="shared" si="907"/>
        <v>1.3050551747649743</v>
      </c>
      <c r="O1991" s="72">
        <f t="shared" si="908"/>
        <v>1.3102311799999999</v>
      </c>
      <c r="P1991" s="72">
        <f t="shared" si="909"/>
        <v>1994.02573504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908.49960469999996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2904.1412256499998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7275.81</v>
      </c>
      <c r="F1992" s="75">
        <f t="shared" si="899"/>
        <v>45763</v>
      </c>
      <c r="G1992" s="76">
        <f t="shared" si="900"/>
        <v>4.1999177406844002E-3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1.0041999100000001</v>
      </c>
      <c r="M1992" s="79">
        <f t="shared" si="906"/>
        <v>1.0041999100000001</v>
      </c>
      <c r="N1992" s="79">
        <f t="shared" si="907"/>
        <v>1.3050551747649743</v>
      </c>
      <c r="O1992" s="72">
        <f t="shared" si="908"/>
        <v>1.31053628</v>
      </c>
      <c r="P1992" s="72">
        <f t="shared" si="909"/>
        <v>1994.4900632199999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909.65116243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2904.1412256499998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7275.81</v>
      </c>
      <c r="F1993" s="75">
        <f t="shared" si="899"/>
        <v>45763</v>
      </c>
      <c r="G1993" s="76">
        <f t="shared" si="900"/>
        <v>4.1999177406844002E-3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1.0041999100000001</v>
      </c>
      <c r="M1993" s="79">
        <f t="shared" si="906"/>
        <v>1.0041999100000001</v>
      </c>
      <c r="N1993" s="79">
        <f t="shared" si="907"/>
        <v>1.3050551747649743</v>
      </c>
      <c r="O1993" s="72">
        <f t="shared" si="908"/>
        <v>1.31053628</v>
      </c>
      <c r="P1993" s="72">
        <f t="shared" si="909"/>
        <v>1994.4900632199999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909.65116243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2904.1412256499998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7275.81</v>
      </c>
      <c r="F1994" s="75">
        <f t="shared" si="899"/>
        <v>45763</v>
      </c>
      <c r="G1994" s="76">
        <f t="shared" si="900"/>
        <v>4.1999177406844002E-3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1.0041999100000001</v>
      </c>
      <c r="M1994" s="79">
        <f t="shared" si="906"/>
        <v>1.0041999100000001</v>
      </c>
      <c r="N1994" s="79">
        <f t="shared" si="907"/>
        <v>1.3050551747649743</v>
      </c>
      <c r="O1994" s="72">
        <f t="shared" si="908"/>
        <v>1.31053628</v>
      </c>
      <c r="P1994" s="72">
        <f t="shared" si="909"/>
        <v>1994.4900632199999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909.65116243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2905.6109312399999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7275.81</v>
      </c>
      <c r="F1995" s="75">
        <f t="shared" si="899"/>
        <v>45763</v>
      </c>
      <c r="G1995" s="76">
        <f t="shared" si="900"/>
        <v>4.1999177406844002E-3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1.0001822300000001</v>
      </c>
      <c r="M1995" s="79">
        <f t="shared" si="906"/>
        <v>1.0041999100000001</v>
      </c>
      <c r="N1995" s="79">
        <f t="shared" si="907"/>
        <v>1.3105362890440215</v>
      </c>
      <c r="O1995" s="72">
        <f t="shared" si="908"/>
        <v>1.3107751000000001</v>
      </c>
      <c r="P1995" s="72">
        <f t="shared" si="909"/>
        <v>1994.8535206199999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910.75741061999997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2907.0814382799999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7275.81</v>
      </c>
      <c r="F1996" s="75">
        <f t="shared" si="899"/>
        <v>45763</v>
      </c>
      <c r="G1996" s="76">
        <f t="shared" si="900"/>
        <v>4.1999177406844002E-3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1.00036451</v>
      </c>
      <c r="M1996" s="79">
        <f t="shared" si="906"/>
        <v>1.0041999100000001</v>
      </c>
      <c r="N1996" s="79">
        <f t="shared" si="907"/>
        <v>1.3105362890440215</v>
      </c>
      <c r="O1996" s="72">
        <f t="shared" si="908"/>
        <v>1.31101399</v>
      </c>
      <c r="P1996" s="72">
        <f t="shared" si="909"/>
        <v>1995.2170845600001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911.86435372000005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2908.5526384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7275.81</v>
      </c>
      <c r="F1997" s="75">
        <f t="shared" si="899"/>
        <v>45763</v>
      </c>
      <c r="G1997" s="76">
        <f t="shared" si="900"/>
        <v>4.1999177406844002E-3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1.0005468099999999</v>
      </c>
      <c r="M1997" s="79">
        <f t="shared" si="906"/>
        <v>1.0041999100000001</v>
      </c>
      <c r="N1997" s="79">
        <f t="shared" si="907"/>
        <v>1.3105362890440215</v>
      </c>
      <c r="O1997" s="72">
        <f t="shared" si="908"/>
        <v>1.3112528999999999</v>
      </c>
      <c r="P1997" s="72">
        <f t="shared" si="909"/>
        <v>1995.5806789400001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912.97195945999999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2910.02459838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7275.81</v>
      </c>
      <c r="F1998" s="75">
        <f t="shared" si="899"/>
        <v>45763</v>
      </c>
      <c r="G1998" s="76">
        <f t="shared" si="900"/>
        <v>4.1999177406844002E-3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1.00072915</v>
      </c>
      <c r="M1998" s="79">
        <f t="shared" si="906"/>
        <v>1.0041999100000001</v>
      </c>
      <c r="N1998" s="79">
        <f t="shared" si="907"/>
        <v>1.3105362890440215</v>
      </c>
      <c r="O1998" s="72">
        <f t="shared" si="908"/>
        <v>1.3114918600000001</v>
      </c>
      <c r="P1998" s="72">
        <f t="shared" si="909"/>
        <v>1995.9443494100001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914.08024896999996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2911.4972940500002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7275.81</v>
      </c>
      <c r="F1999" s="75">
        <f t="shared" si="899"/>
        <v>45763</v>
      </c>
      <c r="G1999" s="76">
        <f t="shared" si="900"/>
        <v>4.1999177406844002E-3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1.0009115200000001</v>
      </c>
      <c r="M1999" s="79">
        <f t="shared" si="906"/>
        <v>1.0041999100000001</v>
      </c>
      <c r="N1999" s="79">
        <f t="shared" si="907"/>
        <v>1.3105362890440215</v>
      </c>
      <c r="O1999" s="72">
        <f t="shared" si="908"/>
        <v>1.3117308599999999</v>
      </c>
      <c r="P1999" s="72">
        <f t="shared" si="909"/>
        <v>1996.30808075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915.18921330000001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2911.4972940500002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7275.81</v>
      </c>
      <c r="F2000" s="75">
        <f t="shared" si="899"/>
        <v>45763</v>
      </c>
      <c r="G2000" s="76">
        <f t="shared" si="900"/>
        <v>4.1999177406844002E-3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1.0009115200000001</v>
      </c>
      <c r="M2000" s="79">
        <f t="shared" si="906"/>
        <v>1.0041999100000001</v>
      </c>
      <c r="N2000" s="79">
        <f t="shared" si="907"/>
        <v>1.3105362890440215</v>
      </c>
      <c r="O2000" s="72">
        <f t="shared" si="908"/>
        <v>1.3117308599999999</v>
      </c>
      <c r="P2000" s="72">
        <f t="shared" si="909"/>
        <v>1996.30808075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915.18921330000001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2911.4972940500002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7275.81</v>
      </c>
      <c r="F2001" s="75">
        <f t="shared" si="899"/>
        <v>45763</v>
      </c>
      <c r="G2001" s="76">
        <f t="shared" si="900"/>
        <v>4.1999177406844002E-3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1.0009115200000001</v>
      </c>
      <c r="M2001" s="79">
        <f t="shared" si="906"/>
        <v>1.0041999100000001</v>
      </c>
      <c r="N2001" s="79">
        <f t="shared" si="907"/>
        <v>1.3105362890440215</v>
      </c>
      <c r="O2001" s="72">
        <f t="shared" si="908"/>
        <v>1.3117308599999999</v>
      </c>
      <c r="P2001" s="72">
        <f t="shared" si="909"/>
        <v>1996.30808075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915.18921330000001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2912.9707700700001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7275.81</v>
      </c>
      <c r="F2002" s="75">
        <f t="shared" si="899"/>
        <v>45763</v>
      </c>
      <c r="G2002" s="76">
        <f t="shared" si="900"/>
        <v>4.1999177406844002E-3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1.0010939299999999</v>
      </c>
      <c r="M2002" s="79">
        <f t="shared" si="906"/>
        <v>1.0041999100000001</v>
      </c>
      <c r="N2002" s="79">
        <f t="shared" si="907"/>
        <v>1.3105362890440215</v>
      </c>
      <c r="O2002" s="72">
        <f t="shared" si="908"/>
        <v>1.3119699199999999</v>
      </c>
      <c r="P2002" s="72">
        <f t="shared" si="909"/>
        <v>1996.6719034099999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916.29886666000004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2914.4449646100002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7275.81</v>
      </c>
      <c r="F2003" s="75">
        <f t="shared" si="899"/>
        <v>45763</v>
      </c>
      <c r="G2003" s="76">
        <f t="shared" si="900"/>
        <v>4.1999177406844002E-3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1.00127637</v>
      </c>
      <c r="M2003" s="79">
        <f t="shared" si="906"/>
        <v>1.0041999100000001</v>
      </c>
      <c r="N2003" s="79">
        <f t="shared" si="907"/>
        <v>1.3105362890440215</v>
      </c>
      <c r="O2003" s="72">
        <f t="shared" si="908"/>
        <v>1.3122090099999999</v>
      </c>
      <c r="P2003" s="72">
        <f t="shared" si="909"/>
        <v>1997.0357717300001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917.40919287999998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2915.9199178200001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7275.81</v>
      </c>
      <c r="F2004" s="75">
        <f t="shared" si="899"/>
        <v>45763</v>
      </c>
      <c r="G2004" s="76">
        <f t="shared" si="900"/>
        <v>4.1999177406844002E-3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1.00145884</v>
      </c>
      <c r="M2004" s="79">
        <f t="shared" si="906"/>
        <v>1.0041999100000001</v>
      </c>
      <c r="N2004" s="79">
        <f t="shared" si="907"/>
        <v>1.3105362890440215</v>
      </c>
      <c r="O2004" s="72">
        <f t="shared" si="908"/>
        <v>1.31244815</v>
      </c>
      <c r="P2004" s="72">
        <f t="shared" si="909"/>
        <v>1997.39971614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918.52020168000001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2917.3956100300002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7275.81</v>
      </c>
      <c r="F2005" s="75">
        <f t="shared" si="899"/>
        <v>45763</v>
      </c>
      <c r="G2005" s="76">
        <f t="shared" si="900"/>
        <v>4.1999177406844002E-3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1.0016413500000001</v>
      </c>
      <c r="M2005" s="79">
        <f t="shared" si="906"/>
        <v>1.0041999100000001</v>
      </c>
      <c r="N2005" s="79">
        <f t="shared" si="907"/>
        <v>1.3105362890440215</v>
      </c>
      <c r="O2005" s="72">
        <f t="shared" si="908"/>
        <v>1.3126873299999999</v>
      </c>
      <c r="P2005" s="72">
        <f t="shared" si="909"/>
        <v>1997.76372143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919.63188860000002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2918.87201697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7275.81</v>
      </c>
      <c r="F2006" s="75">
        <f t="shared" si="899"/>
        <v>45763</v>
      </c>
      <c r="G2006" s="76">
        <f t="shared" si="900"/>
        <v>4.1999177406844002E-3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1.0018238800000001</v>
      </c>
      <c r="M2006" s="79">
        <f t="shared" si="906"/>
        <v>1.0041999100000001</v>
      </c>
      <c r="N2006" s="79">
        <f t="shared" si="907"/>
        <v>1.3105362890440215</v>
      </c>
      <c r="O2006" s="72">
        <f t="shared" si="908"/>
        <v>1.3129265400000001</v>
      </c>
      <c r="P2006" s="72">
        <f t="shared" si="909"/>
        <v>1998.12777237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920.7442446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2918.87201697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7275.81</v>
      </c>
      <c r="F2007" s="75">
        <f t="shared" si="899"/>
        <v>45763</v>
      </c>
      <c r="G2007" s="76">
        <f t="shared" si="900"/>
        <v>4.1999177406844002E-3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1.0018238800000001</v>
      </c>
      <c r="M2007" s="79">
        <f t="shared" si="906"/>
        <v>1.0041999100000001</v>
      </c>
      <c r="N2007" s="79">
        <f t="shared" si="907"/>
        <v>1.3105362890440215</v>
      </c>
      <c r="O2007" s="72">
        <f t="shared" si="908"/>
        <v>1.3129265400000001</v>
      </c>
      <c r="P2007" s="72">
        <f t="shared" si="909"/>
        <v>1998.12777237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920.7442446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2918.87201697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7275.81</v>
      </c>
      <c r="F2008" s="75">
        <f t="shared" si="899"/>
        <v>45763</v>
      </c>
      <c r="G2008" s="76">
        <f t="shared" si="900"/>
        <v>4.1999177406844002E-3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1.0018238800000001</v>
      </c>
      <c r="M2008" s="79">
        <f t="shared" si="906"/>
        <v>1.0041999100000001</v>
      </c>
      <c r="N2008" s="79">
        <f t="shared" si="907"/>
        <v>1.3105362890440215</v>
      </c>
      <c r="O2008" s="72">
        <f t="shared" si="908"/>
        <v>1.3129265400000001</v>
      </c>
      <c r="P2008" s="72">
        <f t="shared" si="909"/>
        <v>1998.12777237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920.7442446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2920.3492323599999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7275.81</v>
      </c>
      <c r="F2009" s="75">
        <f t="shared" si="899"/>
        <v>45763</v>
      </c>
      <c r="G2009" s="76">
        <f t="shared" si="900"/>
        <v>4.1999177406844002E-3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1.00200646</v>
      </c>
      <c r="M2009" s="79">
        <f t="shared" si="906"/>
        <v>1.0041999100000001</v>
      </c>
      <c r="N2009" s="79">
        <f t="shared" si="907"/>
        <v>1.3105362890440215</v>
      </c>
      <c r="O2009" s="72">
        <f t="shared" si="908"/>
        <v>1.31316582</v>
      </c>
      <c r="P2009" s="72">
        <f t="shared" si="909"/>
        <v>1998.49192984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921.85730251999996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2921.82716527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7275.81</v>
      </c>
      <c r="F2010" s="75">
        <f t="shared" si="899"/>
        <v>45763</v>
      </c>
      <c r="G2010" s="76">
        <f t="shared" si="900"/>
        <v>4.1999177406844002E-3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1.0021890600000001</v>
      </c>
      <c r="M2010" s="79">
        <f t="shared" si="906"/>
        <v>1.0041999100000001</v>
      </c>
      <c r="N2010" s="79">
        <f t="shared" si="907"/>
        <v>1.3105362890440215</v>
      </c>
      <c r="O2010" s="72">
        <f t="shared" si="908"/>
        <v>1.31340513</v>
      </c>
      <c r="P2010" s="72">
        <f t="shared" si="909"/>
        <v>1998.8561329700001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922.97103230000005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2923.3058359500001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7275.81</v>
      </c>
      <c r="F2011" s="75">
        <f t="shared" si="899"/>
        <v>45763</v>
      </c>
      <c r="G2011" s="76">
        <f t="shared" si="900"/>
        <v>4.1999177406844002E-3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1.0023717000000001</v>
      </c>
      <c r="M2011" s="79">
        <f t="shared" si="906"/>
        <v>1.0041999100000001</v>
      </c>
      <c r="N2011" s="79">
        <f t="shared" si="907"/>
        <v>1.3105362890440215</v>
      </c>
      <c r="O2011" s="72">
        <f t="shared" si="908"/>
        <v>1.31364448</v>
      </c>
      <c r="P2011" s="72">
        <f t="shared" si="909"/>
        <v>1999.22039698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924.08543897000004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2924.7852691500002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7275.81</v>
      </c>
      <c r="F2012" s="75">
        <f t="shared" si="899"/>
        <v>45763</v>
      </c>
      <c r="G2012" s="76">
        <f t="shared" si="900"/>
        <v>4.1999177406844002E-3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1.0025543699999999</v>
      </c>
      <c r="M2012" s="79">
        <f t="shared" si="906"/>
        <v>1.0041999100000001</v>
      </c>
      <c r="N2012" s="79">
        <f t="shared" si="907"/>
        <v>1.3105362890440215</v>
      </c>
      <c r="O2012" s="72">
        <f t="shared" si="908"/>
        <v>1.3138838799999999</v>
      </c>
      <c r="P2012" s="72">
        <f t="shared" si="909"/>
        <v>1999.58473708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925.20053207000001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2926.2654228699998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7275.81</v>
      </c>
      <c r="F2013" s="75">
        <f t="shared" si="899"/>
        <v>45763</v>
      </c>
      <c r="G2013" s="76">
        <f t="shared" si="900"/>
        <v>4.1999177406844002E-3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1.00273707</v>
      </c>
      <c r="M2013" s="79">
        <f t="shared" si="906"/>
        <v>1.0041999100000001</v>
      </c>
      <c r="N2013" s="79">
        <f t="shared" si="907"/>
        <v>1.3105362890440215</v>
      </c>
      <c r="O2013" s="72">
        <f t="shared" si="908"/>
        <v>1.31412331</v>
      </c>
      <c r="P2013" s="72">
        <f t="shared" si="909"/>
        <v>1999.94912284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926.31630002999998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2926.2654228699998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7275.81</v>
      </c>
      <c r="F2014" s="75">
        <f t="shared" si="899"/>
        <v>45763</v>
      </c>
      <c r="G2014" s="76">
        <f t="shared" si="900"/>
        <v>4.1999177406844002E-3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1.00273707</v>
      </c>
      <c r="M2014" s="79">
        <f t="shared" si="906"/>
        <v>1.0041999100000001</v>
      </c>
      <c r="N2014" s="79">
        <f t="shared" si="907"/>
        <v>1.3105362890440215</v>
      </c>
      <c r="O2014" s="72">
        <f t="shared" si="908"/>
        <v>1.31412331</v>
      </c>
      <c r="P2014" s="72">
        <f t="shared" si="909"/>
        <v>1999.94912284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926.31630002999998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2926.2654228699998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7275.81</v>
      </c>
      <c r="F2015" s="75">
        <f t="shared" si="899"/>
        <v>45763</v>
      </c>
      <c r="G2015" s="76">
        <f t="shared" si="900"/>
        <v>4.1999177406844002E-3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1.00273707</v>
      </c>
      <c r="M2015" s="79">
        <f t="shared" si="906"/>
        <v>1.0041999100000001</v>
      </c>
      <c r="N2015" s="79">
        <f t="shared" si="907"/>
        <v>1.3105362890440215</v>
      </c>
      <c r="O2015" s="72">
        <f t="shared" si="908"/>
        <v>1.31412331</v>
      </c>
      <c r="P2015" s="72">
        <f t="shared" si="909"/>
        <v>1999.94912284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926.31630002999998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2927.7463619099999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7275.81</v>
      </c>
      <c r="F2016" s="75">
        <f t="shared" si="899"/>
        <v>45763</v>
      </c>
      <c r="G2016" s="76">
        <f t="shared" si="900"/>
        <v>4.1999177406844002E-3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1.0029198100000001</v>
      </c>
      <c r="M2016" s="79">
        <f t="shared" si="906"/>
        <v>1.0041999100000001</v>
      </c>
      <c r="N2016" s="79">
        <f t="shared" si="907"/>
        <v>1.3105362890440215</v>
      </c>
      <c r="O2016" s="72">
        <f t="shared" si="908"/>
        <v>1.3143628000000001</v>
      </c>
      <c r="P2016" s="72">
        <f t="shared" si="909"/>
        <v>2000.31359991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927.43276200000003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2929.2280397600002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7275.81</v>
      </c>
      <c r="F2017" s="75">
        <f t="shared" si="899"/>
        <v>45763</v>
      </c>
      <c r="G2017" s="76">
        <f t="shared" si="900"/>
        <v>4.1999177406844002E-3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1.00310258</v>
      </c>
      <c r="M2017" s="79">
        <f t="shared" si="906"/>
        <v>1.0041999100000001</v>
      </c>
      <c r="N2017" s="79">
        <f t="shared" si="907"/>
        <v>1.3105362890440215</v>
      </c>
      <c r="O2017" s="72">
        <f t="shared" si="908"/>
        <v>1.31460233</v>
      </c>
      <c r="P2017" s="72">
        <f t="shared" si="909"/>
        <v>2000.6781378600001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928.54990190000001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2930.71048346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7275.81</v>
      </c>
      <c r="F2018" s="75">
        <f t="shared" si="899"/>
        <v>45763</v>
      </c>
      <c r="G2018" s="76">
        <f t="shared" si="900"/>
        <v>4.1999177406844002E-3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1.0032853900000001</v>
      </c>
      <c r="M2018" s="79">
        <f t="shared" si="906"/>
        <v>1.0041999100000001</v>
      </c>
      <c r="N2018" s="79">
        <f t="shared" si="907"/>
        <v>1.3105362890440215</v>
      </c>
      <c r="O2018" s="72">
        <f t="shared" si="908"/>
        <v>1.3148419099999999</v>
      </c>
      <c r="P2018" s="72">
        <f t="shared" si="909"/>
        <v>2001.0427519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929.66773155999999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2932.1936687399998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7275.81</v>
      </c>
      <c r="F2019" s="75">
        <f t="shared" si="899"/>
        <v>45763</v>
      </c>
      <c r="G2019" s="76">
        <f t="shared" si="900"/>
        <v>4.1999177406844002E-3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1.00346823</v>
      </c>
      <c r="M2019" s="79">
        <f t="shared" si="906"/>
        <v>1.0041999100000001</v>
      </c>
      <c r="N2019" s="79">
        <f t="shared" si="907"/>
        <v>1.3105362890440215</v>
      </c>
      <c r="O2019" s="72">
        <f t="shared" si="908"/>
        <v>1.3150815300000001</v>
      </c>
      <c r="P2019" s="72">
        <f t="shared" si="909"/>
        <v>2001.40742682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930.78624191999995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2933.67757579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7275.81</v>
      </c>
      <c r="F2020" s="75">
        <f t="shared" si="899"/>
        <v>45763</v>
      </c>
      <c r="G2020" s="76">
        <f t="shared" si="900"/>
        <v>4.1999177406844002E-3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1.0036510999999999</v>
      </c>
      <c r="M2020" s="79">
        <f t="shared" si="906"/>
        <v>1.0041999100000001</v>
      </c>
      <c r="N2020" s="79">
        <f t="shared" si="907"/>
        <v>1.3105362890440215</v>
      </c>
      <c r="O2020" s="72">
        <f t="shared" si="908"/>
        <v>1.31532118</v>
      </c>
      <c r="P2020" s="72">
        <f t="shared" si="909"/>
        <v>2001.7721473900001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931.90542840000001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2933.67757579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7275.81</v>
      </c>
      <c r="F2021" s="75">
        <f t="shared" si="899"/>
        <v>45763</v>
      </c>
      <c r="G2021" s="76">
        <f t="shared" si="900"/>
        <v>4.1999177406844002E-3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1.0036510999999999</v>
      </c>
      <c r="M2021" s="79">
        <f t="shared" si="906"/>
        <v>1.0041999100000001</v>
      </c>
      <c r="N2021" s="79">
        <f t="shared" si="907"/>
        <v>1.3105362890440215</v>
      </c>
      <c r="O2021" s="72">
        <f t="shared" si="908"/>
        <v>1.31532118</v>
      </c>
      <c r="P2021" s="72">
        <f t="shared" si="909"/>
        <v>2001.7721473900001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931.90542840000001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2933.67757579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7275.81</v>
      </c>
      <c r="F2022" s="75">
        <f t="shared" si="899"/>
        <v>45763</v>
      </c>
      <c r="G2022" s="76">
        <f t="shared" si="900"/>
        <v>4.1999177406844002E-3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1.0036510999999999</v>
      </c>
      <c r="M2022" s="79">
        <f t="shared" si="906"/>
        <v>1.0041999100000001</v>
      </c>
      <c r="N2022" s="79">
        <f t="shared" si="907"/>
        <v>1.3105362890440215</v>
      </c>
      <c r="O2022" s="72">
        <f t="shared" si="908"/>
        <v>1.31532118</v>
      </c>
      <c r="P2022" s="72">
        <f t="shared" si="909"/>
        <v>2001.7721473900001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931.90542840000001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2935.1622449799997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7275.81</v>
      </c>
      <c r="F2023" s="75">
        <f t="shared" si="899"/>
        <v>45763</v>
      </c>
      <c r="G2023" s="76">
        <f t="shared" si="900"/>
        <v>4.1999177406844002E-3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1.0038339999999999</v>
      </c>
      <c r="M2023" s="79">
        <f t="shared" si="906"/>
        <v>1.0041999100000001</v>
      </c>
      <c r="N2023" s="79">
        <f t="shared" si="907"/>
        <v>1.3105362890440215</v>
      </c>
      <c r="O2023" s="72">
        <f t="shared" si="908"/>
        <v>1.31556088</v>
      </c>
      <c r="P2023" s="72">
        <f t="shared" si="909"/>
        <v>2002.1369440599999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933.02530091999995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2936.6476833400002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7275.81</v>
      </c>
      <c r="F2024" s="75">
        <f t="shared" si="899"/>
        <v>45763</v>
      </c>
      <c r="G2024" s="76">
        <f t="shared" si="900"/>
        <v>4.1999177406844002E-3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1.0040169400000001</v>
      </c>
      <c r="M2024" s="79">
        <f t="shared" si="906"/>
        <v>1.0041999100000001</v>
      </c>
      <c r="N2024" s="79">
        <f t="shared" si="907"/>
        <v>1.3105362890440215</v>
      </c>
      <c r="O2024" s="72">
        <f t="shared" si="908"/>
        <v>1.31580063</v>
      </c>
      <c r="P2024" s="72">
        <f t="shared" si="909"/>
        <v>2002.5018168199999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934.14586652000003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2938.13386206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7275.81</v>
      </c>
      <c r="F2025" s="75">
        <f t="shared" si="899"/>
        <v>45763</v>
      </c>
      <c r="G2025" s="76">
        <f t="shared" si="900"/>
        <v>4.1999177406844002E-3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1.0041999100000001</v>
      </c>
      <c r="M2025" s="79">
        <f t="shared" si="906"/>
        <v>1.0041999100000001</v>
      </c>
      <c r="N2025" s="79">
        <f t="shared" si="907"/>
        <v>1.3105362890440215</v>
      </c>
      <c r="O2025" s="72">
        <f t="shared" si="908"/>
        <v>1.31604042</v>
      </c>
      <c r="P2025" s="72">
        <f t="shared" si="909"/>
        <v>2002.86675046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935.26711160000002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2938.13386206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7275.81</v>
      </c>
      <c r="F2026" s="75">
        <f t="shared" si="899"/>
        <v>45763</v>
      </c>
      <c r="G2026" s="76">
        <f t="shared" si="900"/>
        <v>4.1999177406844002E-3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1.0041999100000001</v>
      </c>
      <c r="M2026" s="79">
        <f t="shared" si="906"/>
        <v>1.0041999100000001</v>
      </c>
      <c r="N2026" s="79">
        <f t="shared" si="907"/>
        <v>1.3105362890440215</v>
      </c>
      <c r="O2026" s="72">
        <f t="shared" si="908"/>
        <v>1.31604042</v>
      </c>
      <c r="P2026" s="72">
        <f t="shared" si="909"/>
        <v>2002.86675046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935.26711160000002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2939.67179399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7275.81</v>
      </c>
      <c r="F2027" s="75">
        <f t="shared" si="899"/>
        <v>45763</v>
      </c>
      <c r="G2027" s="76">
        <f t="shared" si="900"/>
        <v>4.1999177406844002E-3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1.00019959</v>
      </c>
      <c r="M2027" s="79">
        <f t="shared" si="906"/>
        <v>1.0041999100000001</v>
      </c>
      <c r="N2027" s="79">
        <f t="shared" si="907"/>
        <v>1.3160404235097405</v>
      </c>
      <c r="O2027" s="72">
        <f t="shared" si="908"/>
        <v>1.3163030899999999</v>
      </c>
      <c r="P2027" s="72">
        <f t="shared" si="909"/>
        <v>2003.2665049100001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936.40528907999999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2939.67179399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7275.81</v>
      </c>
      <c r="F2028" s="75">
        <f t="shared" si="899"/>
        <v>45763</v>
      </c>
      <c r="G2028" s="76">
        <f t="shared" si="900"/>
        <v>4.1999177406844002E-3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1.00019959</v>
      </c>
      <c r="M2028" s="79">
        <f t="shared" si="906"/>
        <v>1.0041999100000001</v>
      </c>
      <c r="N2028" s="79">
        <f t="shared" si="907"/>
        <v>1.3160404235097405</v>
      </c>
      <c r="O2028" s="72">
        <f t="shared" si="908"/>
        <v>1.3163030899999999</v>
      </c>
      <c r="P2028" s="72">
        <f t="shared" si="909"/>
        <v>2003.2665049100001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936.40528907999999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2939.67179399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7275.81</v>
      </c>
      <c r="F2029" s="75">
        <f t="shared" si="899"/>
        <v>45763</v>
      </c>
      <c r="G2029" s="76">
        <f t="shared" si="900"/>
        <v>4.1999177406844002E-3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1.00019959</v>
      </c>
      <c r="M2029" s="79">
        <f t="shared" si="906"/>
        <v>1.0041999100000001</v>
      </c>
      <c r="N2029" s="79">
        <f t="shared" si="907"/>
        <v>1.3160404235097405</v>
      </c>
      <c r="O2029" s="72">
        <f t="shared" si="908"/>
        <v>1.3163030899999999</v>
      </c>
      <c r="P2029" s="72">
        <f t="shared" si="909"/>
        <v>2003.2665049100001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936.40528907999999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2941.21054675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7275.81</v>
      </c>
      <c r="F2030" s="75">
        <f t="shared" si="899"/>
        <v>45763</v>
      </c>
      <c r="G2030" s="76">
        <f t="shared" si="900"/>
        <v>4.1999177406844002E-3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1.00039923</v>
      </c>
      <c r="M2030" s="79">
        <f t="shared" si="906"/>
        <v>1.0041999100000001</v>
      </c>
      <c r="N2030" s="79">
        <f t="shared" si="907"/>
        <v>1.3160404235097405</v>
      </c>
      <c r="O2030" s="72">
        <f t="shared" si="908"/>
        <v>1.3165658200000001</v>
      </c>
      <c r="P2030" s="72">
        <f t="shared" si="909"/>
        <v>2003.6663506699999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937.54419608000001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2942.7501229099998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7275.81</v>
      </c>
      <c r="F2031" s="75">
        <f t="shared" si="899"/>
        <v>45763</v>
      </c>
      <c r="G2031" s="76">
        <f t="shared" si="900"/>
        <v>4.1999177406844002E-3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1.0005989099999999</v>
      </c>
      <c r="M2031" s="79">
        <f t="shared" si="906"/>
        <v>1.0041999100000001</v>
      </c>
      <c r="N2031" s="79">
        <f t="shared" si="907"/>
        <v>1.3160404235097405</v>
      </c>
      <c r="O2031" s="72">
        <f t="shared" si="908"/>
        <v>1.31682861</v>
      </c>
      <c r="P2031" s="72">
        <f t="shared" si="909"/>
        <v>2004.06628774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938.68383516999995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2944.2904557299998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7275.81</v>
      </c>
      <c r="F2032" s="75">
        <f t="shared" si="899"/>
        <v>45763</v>
      </c>
      <c r="G2032" s="76">
        <f t="shared" si="900"/>
        <v>4.1999177406844002E-3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1.0007986200000001</v>
      </c>
      <c r="M2032" s="79">
        <f t="shared" si="906"/>
        <v>1.0041999100000001</v>
      </c>
      <c r="N2032" s="79">
        <f t="shared" si="907"/>
        <v>1.3160404235097405</v>
      </c>
      <c r="O2032" s="72">
        <f t="shared" si="908"/>
        <v>1.3170914300000001</v>
      </c>
      <c r="P2032" s="72">
        <f t="shared" si="909"/>
        <v>2004.4662704699999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939.82418526000004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2945.831655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7275.81</v>
      </c>
      <c r="F2033" s="75">
        <f t="shared" si="899"/>
        <v>45763</v>
      </c>
      <c r="G2033" s="76">
        <f t="shared" si="900"/>
        <v>4.1999177406844002E-3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1.00099838</v>
      </c>
      <c r="M2033" s="79">
        <f t="shared" si="906"/>
        <v>1.0041999100000001</v>
      </c>
      <c r="N2033" s="79">
        <f t="shared" si="907"/>
        <v>1.3160404235097405</v>
      </c>
      <c r="O2033" s="72">
        <f t="shared" si="908"/>
        <v>1.3173543299999999</v>
      </c>
      <c r="P2033" s="72">
        <f t="shared" si="909"/>
        <v>2004.8663749499999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940.96528005000005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2947.37363387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7275.81</v>
      </c>
      <c r="F2034" s="75">
        <f t="shared" si="899"/>
        <v>45763</v>
      </c>
      <c r="G2034" s="76">
        <f t="shared" si="900"/>
        <v>4.1999177406844002E-3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1.00119818</v>
      </c>
      <c r="M2034" s="79">
        <f t="shared" si="906"/>
        <v>1.0041999100000001</v>
      </c>
      <c r="N2034" s="79">
        <f t="shared" si="907"/>
        <v>1.3160404235097405</v>
      </c>
      <c r="O2034" s="72">
        <f t="shared" si="908"/>
        <v>1.31761727</v>
      </c>
      <c r="P2034" s="72">
        <f t="shared" si="909"/>
        <v>2005.2665403000001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942.10709356999996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2947.37363387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7275.81</v>
      </c>
      <c r="F2035" s="75">
        <f t="shared" si="899"/>
        <v>45763</v>
      </c>
      <c r="G2035" s="76">
        <f t="shared" si="900"/>
        <v>4.1999177406844002E-3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1.00119818</v>
      </c>
      <c r="M2035" s="79">
        <f t="shared" si="906"/>
        <v>1.0041999100000001</v>
      </c>
      <c r="N2035" s="79">
        <f t="shared" si="907"/>
        <v>1.3160404235097405</v>
      </c>
      <c r="O2035" s="72">
        <f t="shared" si="908"/>
        <v>1.31761727</v>
      </c>
      <c r="P2035" s="72">
        <f t="shared" si="909"/>
        <v>2005.2665403000001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942.10709356999996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2947.37363387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7275.81</v>
      </c>
      <c r="F2036" s="75">
        <f t="shared" si="899"/>
        <v>45763</v>
      </c>
      <c r="G2036" s="76">
        <f t="shared" si="900"/>
        <v>4.1999177406844002E-3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1.00119818</v>
      </c>
      <c r="M2036" s="79">
        <f t="shared" si="906"/>
        <v>1.0041999100000001</v>
      </c>
      <c r="N2036" s="79">
        <f t="shared" si="907"/>
        <v>1.3160404235097405</v>
      </c>
      <c r="O2036" s="72">
        <f t="shared" si="908"/>
        <v>1.31761727</v>
      </c>
      <c r="P2036" s="72">
        <f t="shared" si="909"/>
        <v>2005.2665403000001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942.10709356999996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2948.9164127200002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7275.81</v>
      </c>
      <c r="F2037" s="75">
        <f t="shared" si="899"/>
        <v>45763</v>
      </c>
      <c r="G2037" s="76">
        <f t="shared" si="900"/>
        <v>4.1999177406844002E-3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1.0013980099999999</v>
      </c>
      <c r="M2037" s="79">
        <f t="shared" si="906"/>
        <v>1.0041999100000001</v>
      </c>
      <c r="N2037" s="79">
        <f t="shared" si="907"/>
        <v>1.3160404235097405</v>
      </c>
      <c r="O2037" s="72">
        <f t="shared" si="908"/>
        <v>1.3178802599999999</v>
      </c>
      <c r="P2037" s="72">
        <f t="shared" si="909"/>
        <v>2005.6667817499999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943.24963097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2950.4600165100001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7275.81</v>
      </c>
      <c r="F2038" s="75">
        <f t="shared" si="899"/>
        <v>45763</v>
      </c>
      <c r="G2038" s="76">
        <f t="shared" si="900"/>
        <v>4.1999177406844002E-3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1.00159789</v>
      </c>
      <c r="M2038" s="79">
        <f t="shared" si="906"/>
        <v>1.0041999100000001</v>
      </c>
      <c r="N2038" s="79">
        <f t="shared" si="907"/>
        <v>1.3160404235097405</v>
      </c>
      <c r="O2038" s="72">
        <f t="shared" si="908"/>
        <v>1.31814331</v>
      </c>
      <c r="P2038" s="72">
        <f t="shared" si="909"/>
        <v>2006.0671145199999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944.39290199000004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2952.0044007500001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7275.81</v>
      </c>
      <c r="F2039" s="75">
        <f t="shared" si="899"/>
        <v>45763</v>
      </c>
      <c r="G2039" s="76">
        <f t="shared" si="900"/>
        <v>4.1999177406844002E-3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1.0017978000000001</v>
      </c>
      <c r="M2039" s="79">
        <f t="shared" si="906"/>
        <v>1.0041999100000001</v>
      </c>
      <c r="N2039" s="79">
        <f t="shared" si="907"/>
        <v>1.3160404235097405</v>
      </c>
      <c r="O2039" s="72">
        <f t="shared" si="908"/>
        <v>1.3184064</v>
      </c>
      <c r="P2039" s="72">
        <f t="shared" si="909"/>
        <v>2006.4675081600001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945.53689258999998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2953.5496105100001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7275.81</v>
      </c>
      <c r="F2040" s="75">
        <f t="shared" si="899"/>
        <v>45763</v>
      </c>
      <c r="G2040" s="76">
        <f t="shared" si="900"/>
        <v>4.1999177406844002E-3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1.0019977600000001</v>
      </c>
      <c r="M2040" s="79">
        <f t="shared" si="906"/>
        <v>1.0041999100000001</v>
      </c>
      <c r="N2040" s="79">
        <f t="shared" si="907"/>
        <v>1.3160404235097405</v>
      </c>
      <c r="O2040" s="72">
        <f t="shared" si="908"/>
        <v>1.3186695500000001</v>
      </c>
      <c r="P2040" s="72">
        <f t="shared" si="909"/>
        <v>2006.86799311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946.68161740000005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2955.0956461199999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7275.81</v>
      </c>
      <c r="F2041" s="75">
        <f t="shared" ref="F2041:F2104" si="924">IF(D2041=D2040,F2040,A2041)</f>
        <v>45763</v>
      </c>
      <c r="G2041" s="76">
        <f t="shared" ref="G2041:G2104" si="925">(E2041/D2041)-1</f>
        <v>4.1999177406844002E-3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1.00219776</v>
      </c>
      <c r="M2041" s="79">
        <f t="shared" ref="M2041:M2104" si="931">IF(I2041&gt;I2040,L2040,M2040)</f>
        <v>1.0041999100000001</v>
      </c>
      <c r="N2041" s="79">
        <f t="shared" ref="N2041:N2104" si="932">IF(I2041&gt;I2040,N2040*M2041,N2040)</f>
        <v>1.3160404235097405</v>
      </c>
      <c r="O2041" s="72">
        <f t="shared" ref="O2041:O2104" si="933">TRUNC(TRUNC((L2041*N2041),15),8)</f>
        <v>1.31893276</v>
      </c>
      <c r="P2041" s="72">
        <f t="shared" ref="P2041:P2104" si="934">TRUNC(C2041*O2041,8)</f>
        <v>2007.2685693799999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947.82707674000005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2955.0956461199999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7275.81</v>
      </c>
      <c r="F2042" s="75">
        <f t="shared" si="924"/>
        <v>45763</v>
      </c>
      <c r="G2042" s="76">
        <f t="shared" si="925"/>
        <v>4.1999177406844002E-3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1.00219776</v>
      </c>
      <c r="M2042" s="79">
        <f t="shared" si="931"/>
        <v>1.0041999100000001</v>
      </c>
      <c r="N2042" s="79">
        <f t="shared" si="932"/>
        <v>1.3160404235097405</v>
      </c>
      <c r="O2042" s="72">
        <f t="shared" si="933"/>
        <v>1.31893276</v>
      </c>
      <c r="P2042" s="72">
        <f t="shared" si="934"/>
        <v>2007.2685693799999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947.82707674000005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2955.0956461199999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7275.81</v>
      </c>
      <c r="F2043" s="75">
        <f t="shared" si="924"/>
        <v>45763</v>
      </c>
      <c r="G2043" s="76">
        <f t="shared" si="925"/>
        <v>4.1999177406844002E-3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1.00219776</v>
      </c>
      <c r="M2043" s="79">
        <f t="shared" si="931"/>
        <v>1.0041999100000001</v>
      </c>
      <c r="N2043" s="79">
        <f t="shared" si="932"/>
        <v>1.3160404235097405</v>
      </c>
      <c r="O2043" s="72">
        <f t="shared" si="933"/>
        <v>1.31893276</v>
      </c>
      <c r="P2043" s="72">
        <f t="shared" si="934"/>
        <v>2007.2685693799999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947.82707674000005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2956.6424630500001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7275.81</v>
      </c>
      <c r="F2044" s="75">
        <f t="shared" si="924"/>
        <v>45763</v>
      </c>
      <c r="G2044" s="76">
        <f t="shared" si="925"/>
        <v>4.1999177406844002E-3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1.0023977900000001</v>
      </c>
      <c r="M2044" s="79">
        <f t="shared" si="931"/>
        <v>1.0041999100000001</v>
      </c>
      <c r="N2044" s="79">
        <f t="shared" si="932"/>
        <v>1.3160404235097405</v>
      </c>
      <c r="O2044" s="72">
        <f t="shared" si="933"/>
        <v>1.31919601</v>
      </c>
      <c r="P2044" s="72">
        <f t="shared" si="934"/>
        <v>2007.66920652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948.97325652999996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2958.1901041599999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7275.81</v>
      </c>
      <c r="F2045" s="75">
        <f t="shared" si="924"/>
        <v>45763</v>
      </c>
      <c r="G2045" s="76">
        <f t="shared" si="925"/>
        <v>4.1999177406844002E-3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1.00259787</v>
      </c>
      <c r="M2045" s="79">
        <f t="shared" si="931"/>
        <v>1.0041999100000001</v>
      </c>
      <c r="N2045" s="79">
        <f t="shared" si="932"/>
        <v>1.3160404235097405</v>
      </c>
      <c r="O2045" s="72">
        <f t="shared" si="933"/>
        <v>1.31945932</v>
      </c>
      <c r="P2045" s="72">
        <f t="shared" si="934"/>
        <v>2008.0699349700001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950.12016918999996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2959.73852945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7275.81</v>
      </c>
      <c r="F2046" s="75">
        <f t="shared" si="924"/>
        <v>45763</v>
      </c>
      <c r="G2046" s="76">
        <f t="shared" si="925"/>
        <v>4.1999177406844002E-3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1.00279798</v>
      </c>
      <c r="M2046" s="79">
        <f t="shared" si="931"/>
        <v>1.0041999100000001</v>
      </c>
      <c r="N2046" s="79">
        <f t="shared" si="932"/>
        <v>1.3160404235097405</v>
      </c>
      <c r="O2046" s="72">
        <f t="shared" si="933"/>
        <v>1.31972267</v>
      </c>
      <c r="P2046" s="72">
        <f t="shared" si="934"/>
        <v>2008.4707243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951.26780514999996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2961.28780422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7275.81</v>
      </c>
      <c r="F2047" s="75">
        <f t="shared" si="924"/>
        <v>45763</v>
      </c>
      <c r="G2047" s="76">
        <f t="shared" si="925"/>
        <v>4.1999177406844002E-3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1.0029981400000001</v>
      </c>
      <c r="M2047" s="79">
        <f t="shared" si="931"/>
        <v>1.0041999100000001</v>
      </c>
      <c r="N2047" s="79">
        <f t="shared" si="932"/>
        <v>1.3160404235097405</v>
      </c>
      <c r="O2047" s="72">
        <f t="shared" si="933"/>
        <v>1.31998609</v>
      </c>
      <c r="P2047" s="72">
        <f t="shared" si="934"/>
        <v>2008.8716201699999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952.41618404999997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2962.83788392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7275.81</v>
      </c>
      <c r="F2048" s="75">
        <f t="shared" si="924"/>
        <v>45763</v>
      </c>
      <c r="G2048" s="76">
        <f t="shared" si="925"/>
        <v>4.1999177406844002E-3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1.00319834</v>
      </c>
      <c r="M2048" s="79">
        <f t="shared" si="931"/>
        <v>1.0041999100000001</v>
      </c>
      <c r="N2048" s="79">
        <f t="shared" si="932"/>
        <v>1.3160404235097405</v>
      </c>
      <c r="O2048" s="72">
        <f t="shared" si="933"/>
        <v>1.3202495599999999</v>
      </c>
      <c r="P2048" s="72">
        <f t="shared" si="934"/>
        <v>2009.2725921199999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953.56529179999995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2962.83788392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7275.81</v>
      </c>
      <c r="F2049" s="75">
        <f t="shared" si="924"/>
        <v>45763</v>
      </c>
      <c r="G2049" s="76">
        <f t="shared" si="925"/>
        <v>4.1999177406844002E-3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1.00319834</v>
      </c>
      <c r="M2049" s="79">
        <f t="shared" si="931"/>
        <v>1.0041999100000001</v>
      </c>
      <c r="N2049" s="79">
        <f t="shared" si="932"/>
        <v>1.3160404235097405</v>
      </c>
      <c r="O2049" s="72">
        <f t="shared" si="933"/>
        <v>1.3202495599999999</v>
      </c>
      <c r="P2049" s="72">
        <f t="shared" si="934"/>
        <v>2009.2725921199999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953.56529179999995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2962.83788392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7275.81</v>
      </c>
      <c r="F2050" s="75">
        <f t="shared" si="924"/>
        <v>45763</v>
      </c>
      <c r="G2050" s="76">
        <f t="shared" si="925"/>
        <v>4.1999177406844002E-3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1.00319834</v>
      </c>
      <c r="M2050" s="79">
        <f t="shared" si="931"/>
        <v>1.0041999100000001</v>
      </c>
      <c r="N2050" s="79">
        <f t="shared" si="932"/>
        <v>1.3160404235097405</v>
      </c>
      <c r="O2050" s="72">
        <f t="shared" si="933"/>
        <v>1.3202495599999999</v>
      </c>
      <c r="P2050" s="72">
        <f t="shared" si="934"/>
        <v>2009.2725921199999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953.56529179999995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2964.3887464200002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7275.81</v>
      </c>
      <c r="F2051" s="75">
        <f t="shared" si="924"/>
        <v>45763</v>
      </c>
      <c r="G2051" s="76">
        <f t="shared" si="925"/>
        <v>4.1999177406844002E-3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1.0033985700000001</v>
      </c>
      <c r="M2051" s="79">
        <f t="shared" si="931"/>
        <v>1.0041999100000001</v>
      </c>
      <c r="N2051" s="79">
        <f t="shared" si="932"/>
        <v>1.3160404235097405</v>
      </c>
      <c r="O2051" s="72">
        <f t="shared" si="933"/>
        <v>1.3205130700000001</v>
      </c>
      <c r="P2051" s="72">
        <f t="shared" si="934"/>
        <v>2009.6736249600001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954.71512145999998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2965.9404593199997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7275.81</v>
      </c>
      <c r="F2052" s="75">
        <f t="shared" si="924"/>
        <v>45763</v>
      </c>
      <c r="G2052" s="76">
        <f t="shared" si="925"/>
        <v>4.1999177406844002E-3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1.0035988499999999</v>
      </c>
      <c r="M2052" s="79">
        <f t="shared" si="931"/>
        <v>1.0041999100000001</v>
      </c>
      <c r="N2052" s="79">
        <f t="shared" si="932"/>
        <v>1.3160404235097405</v>
      </c>
      <c r="O2052" s="72">
        <f t="shared" si="933"/>
        <v>1.32077665</v>
      </c>
      <c r="P2052" s="72">
        <f t="shared" si="934"/>
        <v>2010.07476432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955.86569499999996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2967.4929555999997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7275.81</v>
      </c>
      <c r="F2053" s="75">
        <f t="shared" si="924"/>
        <v>45763</v>
      </c>
      <c r="G2053" s="76">
        <f t="shared" si="925"/>
        <v>4.1999177406844002E-3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1.00379916</v>
      </c>
      <c r="M2053" s="79">
        <f t="shared" si="931"/>
        <v>1.0041999100000001</v>
      </c>
      <c r="N2053" s="79">
        <f t="shared" si="932"/>
        <v>1.3160404235097405</v>
      </c>
      <c r="O2053" s="72">
        <f t="shared" si="933"/>
        <v>1.3210402699999999</v>
      </c>
      <c r="P2053" s="72">
        <f t="shared" si="934"/>
        <v>2010.47596456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957.01699103999999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2969.0462827299998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7275.81</v>
      </c>
      <c r="F2054" s="75">
        <f t="shared" si="924"/>
        <v>45763</v>
      </c>
      <c r="G2054" s="76">
        <f t="shared" si="925"/>
        <v>4.1999177406844002E-3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1.00399952</v>
      </c>
      <c r="M2054" s="79">
        <f t="shared" si="931"/>
        <v>1.0041999100000001</v>
      </c>
      <c r="N2054" s="79">
        <f t="shared" si="932"/>
        <v>1.3160404235097405</v>
      </c>
      <c r="O2054" s="72">
        <f t="shared" si="933"/>
        <v>1.3213039499999999</v>
      </c>
      <c r="P2054" s="72">
        <f t="shared" si="934"/>
        <v>2010.87725611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958.16902661999995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2970.6003938200001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7275.81</v>
      </c>
      <c r="F2055" s="75">
        <f t="shared" si="924"/>
        <v>45763</v>
      </c>
      <c r="G2055" s="76">
        <f t="shared" si="925"/>
        <v>4.1999177406844002E-3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1.0041999100000001</v>
      </c>
      <c r="M2055" s="79">
        <f t="shared" si="931"/>
        <v>1.0041999100000001</v>
      </c>
      <c r="N2055" s="79">
        <f t="shared" si="932"/>
        <v>1.3160404235097405</v>
      </c>
      <c r="O2055" s="72">
        <f t="shared" si="933"/>
        <v>1.3215676700000001</v>
      </c>
      <c r="P2055" s="72">
        <f t="shared" si="934"/>
        <v>2011.2786085400001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959.32178527999997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2970.6003938200001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7275.81</v>
      </c>
      <c r="F2056" s="75">
        <f t="shared" si="924"/>
        <v>45763</v>
      </c>
      <c r="G2056" s="76">
        <f t="shared" si="925"/>
        <v>4.1999177406844002E-3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1.0041999100000001</v>
      </c>
      <c r="M2056" s="79">
        <f t="shared" si="931"/>
        <v>1.0041999100000001</v>
      </c>
      <c r="N2056" s="79">
        <f t="shared" si="932"/>
        <v>1.3160404235097405</v>
      </c>
      <c r="O2056" s="72">
        <f t="shared" si="933"/>
        <v>1.3215676700000001</v>
      </c>
      <c r="P2056" s="72">
        <f t="shared" si="934"/>
        <v>2011.2786085400001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959.32178527999997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2970.6003938200001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7275.81</v>
      </c>
      <c r="F2057" s="75">
        <f t="shared" si="924"/>
        <v>45763</v>
      </c>
      <c r="G2057" s="76">
        <f t="shared" si="925"/>
        <v>4.1999177406844002E-3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1.0041999100000001</v>
      </c>
      <c r="M2057" s="79">
        <f t="shared" si="931"/>
        <v>1.0041999100000001</v>
      </c>
      <c r="N2057" s="79">
        <f t="shared" si="932"/>
        <v>1.3160404235097405</v>
      </c>
      <c r="O2057" s="72">
        <f t="shared" si="933"/>
        <v>1.3215676700000001</v>
      </c>
      <c r="P2057" s="72">
        <f t="shared" si="934"/>
        <v>2011.2786085400001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959.32178527999997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2972.15531388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7275.81</v>
      </c>
      <c r="F2058" s="75">
        <f t="shared" si="924"/>
        <v>45763</v>
      </c>
      <c r="G2058" s="76">
        <f t="shared" si="925"/>
        <v>4.1999177406844002E-3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1.00019959</v>
      </c>
      <c r="M2058" s="79">
        <f t="shared" si="931"/>
        <v>1.0041999100000001</v>
      </c>
      <c r="N2058" s="79">
        <f t="shared" si="932"/>
        <v>1.3215676748448435</v>
      </c>
      <c r="O2058" s="72">
        <f t="shared" si="933"/>
        <v>1.32183144</v>
      </c>
      <c r="P2058" s="72">
        <f t="shared" si="934"/>
        <v>2011.68003707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960.47527680999997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2973.7110836499996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7275.81</v>
      </c>
      <c r="F2059" s="75">
        <f t="shared" si="924"/>
        <v>45763</v>
      </c>
      <c r="G2059" s="76">
        <f t="shared" si="925"/>
        <v>4.1999177406844002E-3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1.00039923</v>
      </c>
      <c r="M2059" s="79">
        <f t="shared" si="931"/>
        <v>1.0041999100000001</v>
      </c>
      <c r="N2059" s="79">
        <f t="shared" si="932"/>
        <v>1.3215676748448435</v>
      </c>
      <c r="O2059" s="72">
        <f t="shared" si="933"/>
        <v>1.3220952800000001</v>
      </c>
      <c r="P2059" s="72">
        <f t="shared" si="934"/>
        <v>2012.0815721199999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961.62951152999995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2975.26766529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7275.81</v>
      </c>
      <c r="F2060" s="75">
        <f t="shared" si="924"/>
        <v>45763</v>
      </c>
      <c r="G2060" s="76">
        <f t="shared" si="925"/>
        <v>4.1999177406844002E-3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1.0005989099999999</v>
      </c>
      <c r="M2060" s="79">
        <f t="shared" si="931"/>
        <v>1.0041999100000001</v>
      </c>
      <c r="N2060" s="79">
        <f t="shared" si="932"/>
        <v>1.3215676748448435</v>
      </c>
      <c r="O2060" s="72">
        <f t="shared" si="933"/>
        <v>1.3223591699999999</v>
      </c>
      <c r="P2060" s="72">
        <f t="shared" si="934"/>
        <v>2012.4831832699999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962.78448202000004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2976.82502978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7275.81</v>
      </c>
      <c r="F2061" s="75">
        <f t="shared" si="924"/>
        <v>45763</v>
      </c>
      <c r="G2061" s="76">
        <f t="shared" si="925"/>
        <v>4.1999177406844002E-3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1.0007986200000001</v>
      </c>
      <c r="M2061" s="79">
        <f t="shared" si="931"/>
        <v>1.0041999100000001</v>
      </c>
      <c r="N2061" s="79">
        <f t="shared" si="932"/>
        <v>1.3215676748448435</v>
      </c>
      <c r="O2061" s="72">
        <f t="shared" si="933"/>
        <v>1.3226230999999999</v>
      </c>
      <c r="P2061" s="72">
        <f t="shared" si="934"/>
        <v>2012.8848553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963.94017448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2978.3832517400001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7275.81</v>
      </c>
      <c r="F2062" s="75">
        <f t="shared" si="924"/>
        <v>45763</v>
      </c>
      <c r="G2062" s="76">
        <f t="shared" si="925"/>
        <v>4.1999177406844002E-3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1.00099838</v>
      </c>
      <c r="M2062" s="79">
        <f t="shared" si="931"/>
        <v>1.0041999100000001</v>
      </c>
      <c r="N2062" s="79">
        <f t="shared" si="932"/>
        <v>1.3215676748448435</v>
      </c>
      <c r="O2062" s="72">
        <f t="shared" si="933"/>
        <v>1.3228871</v>
      </c>
      <c r="P2062" s="72">
        <f t="shared" si="934"/>
        <v>2013.2866338599999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965.09661788000005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2978.3832517400001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7275.81</v>
      </c>
      <c r="F2063" s="75">
        <f t="shared" si="924"/>
        <v>45763</v>
      </c>
      <c r="G2063" s="76">
        <f t="shared" si="925"/>
        <v>4.1999177406844002E-3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1.00099838</v>
      </c>
      <c r="M2063" s="79">
        <f t="shared" si="931"/>
        <v>1.0041999100000001</v>
      </c>
      <c r="N2063" s="79">
        <f t="shared" si="932"/>
        <v>1.3215676748448435</v>
      </c>
      <c r="O2063" s="72">
        <f t="shared" si="933"/>
        <v>1.3228871</v>
      </c>
      <c r="P2063" s="72">
        <f t="shared" si="934"/>
        <v>2013.2866338599999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965.09661788000005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2978.3832517400001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7275.81</v>
      </c>
      <c r="F2064" s="75">
        <f t="shared" si="924"/>
        <v>45763</v>
      </c>
      <c r="G2064" s="76">
        <f t="shared" si="925"/>
        <v>4.1999177406844002E-3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1.00099838</v>
      </c>
      <c r="M2064" s="79">
        <f t="shared" si="931"/>
        <v>1.0041999100000001</v>
      </c>
      <c r="N2064" s="79">
        <f t="shared" si="932"/>
        <v>1.3215676748448435</v>
      </c>
      <c r="O2064" s="72">
        <f t="shared" si="933"/>
        <v>1.3228871</v>
      </c>
      <c r="P2064" s="72">
        <f t="shared" si="934"/>
        <v>2013.2866338599999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965.09661788000005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2979.9422819199999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7275.81</v>
      </c>
      <c r="F2065" s="75">
        <f t="shared" si="924"/>
        <v>45763</v>
      </c>
      <c r="G2065" s="76">
        <f t="shared" si="925"/>
        <v>4.1999177406844002E-3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1.00119818</v>
      </c>
      <c r="M2065" s="79">
        <f t="shared" si="931"/>
        <v>1.0041999100000001</v>
      </c>
      <c r="N2065" s="79">
        <f t="shared" si="932"/>
        <v>1.3215676748448435</v>
      </c>
      <c r="O2065" s="72">
        <f t="shared" si="933"/>
        <v>1.3231511499999999</v>
      </c>
      <c r="P2065" s="72">
        <f t="shared" si="934"/>
        <v>2013.6884885100001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966.25379340999996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2981.5020755800001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7275.81</v>
      </c>
      <c r="F2066" s="75">
        <f t="shared" si="924"/>
        <v>45763</v>
      </c>
      <c r="G2066" s="76">
        <f t="shared" si="925"/>
        <v>4.1999177406844002E-3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1.0013980099999999</v>
      </c>
      <c r="M2066" s="79">
        <f t="shared" si="931"/>
        <v>1.0041999100000001</v>
      </c>
      <c r="N2066" s="79">
        <f t="shared" si="932"/>
        <v>1.3215676748448435</v>
      </c>
      <c r="O2066" s="72">
        <f t="shared" si="933"/>
        <v>1.3234152299999999</v>
      </c>
      <c r="P2066" s="72">
        <f t="shared" si="934"/>
        <v>2014.09038882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967.41168675999995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2983.0627501700001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7275.81</v>
      </c>
      <c r="F2067" s="75">
        <f t="shared" si="924"/>
        <v>45763</v>
      </c>
      <c r="G2067" s="76">
        <f t="shared" si="925"/>
        <v>4.1999177406844002E-3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1.00159789</v>
      </c>
      <c r="M2067" s="79">
        <f t="shared" si="931"/>
        <v>1.0041999100000001</v>
      </c>
      <c r="N2067" s="79">
        <f t="shared" si="932"/>
        <v>1.3215676748448435</v>
      </c>
      <c r="O2067" s="72">
        <f t="shared" si="933"/>
        <v>1.3236793899999999</v>
      </c>
      <c r="P2067" s="72">
        <f t="shared" si="934"/>
        <v>2014.4924108800001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968.57033928999999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2984.6241888099999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7275.81</v>
      </c>
      <c r="F2068" s="75">
        <f t="shared" si="924"/>
        <v>45763</v>
      </c>
      <c r="G2068" s="76">
        <f t="shared" si="925"/>
        <v>4.1999177406844002E-3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1.0017978000000001</v>
      </c>
      <c r="M2068" s="79">
        <f t="shared" si="931"/>
        <v>1.0041999100000001</v>
      </c>
      <c r="N2068" s="79">
        <f t="shared" si="932"/>
        <v>1.3215676748448435</v>
      </c>
      <c r="O2068" s="72">
        <f t="shared" si="933"/>
        <v>1.3239435799999999</v>
      </c>
      <c r="P2068" s="72">
        <f t="shared" si="934"/>
        <v>2014.8944786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969.72971021000001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2986.1864842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7275.81</v>
      </c>
      <c r="F2069" s="75">
        <f t="shared" si="924"/>
        <v>45763</v>
      </c>
      <c r="G2069" s="76">
        <f t="shared" si="925"/>
        <v>4.1999177406844002E-3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1.0019977600000001</v>
      </c>
      <c r="M2069" s="79">
        <f t="shared" si="931"/>
        <v>1.0041999100000001</v>
      </c>
      <c r="N2069" s="79">
        <f t="shared" si="932"/>
        <v>1.3215676748448435</v>
      </c>
      <c r="O2069" s="72">
        <f t="shared" si="933"/>
        <v>1.3242078399999999</v>
      </c>
      <c r="P2069" s="72">
        <f t="shared" si="934"/>
        <v>2015.29665284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970.88983136000002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2986.1864842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7275.81</v>
      </c>
      <c r="F2070" s="75">
        <f t="shared" si="924"/>
        <v>45763</v>
      </c>
      <c r="G2070" s="76">
        <f t="shared" si="925"/>
        <v>4.1999177406844002E-3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1.0019977600000001</v>
      </c>
      <c r="M2070" s="79">
        <f t="shared" si="931"/>
        <v>1.0041999100000001</v>
      </c>
      <c r="N2070" s="79">
        <f t="shared" si="932"/>
        <v>1.3215676748448435</v>
      </c>
      <c r="O2070" s="72">
        <f t="shared" si="933"/>
        <v>1.3242078399999999</v>
      </c>
      <c r="P2070" s="72">
        <f t="shared" si="934"/>
        <v>2015.29665284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970.88983136000002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2986.1864842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7275.81</v>
      </c>
      <c r="F2071" s="75">
        <f t="shared" si="924"/>
        <v>45763</v>
      </c>
      <c r="G2071" s="76">
        <f t="shared" si="925"/>
        <v>4.1999177406844002E-3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1.0019977600000001</v>
      </c>
      <c r="M2071" s="79">
        <f t="shared" si="931"/>
        <v>1.0041999100000001</v>
      </c>
      <c r="N2071" s="79">
        <f t="shared" si="932"/>
        <v>1.3215676748448435</v>
      </c>
      <c r="O2071" s="72">
        <f t="shared" si="933"/>
        <v>1.3242078399999999</v>
      </c>
      <c r="P2071" s="72">
        <f t="shared" si="934"/>
        <v>2015.29665284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970.88983136000002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2987.7496118999998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7275.81</v>
      </c>
      <c r="F2072" s="75">
        <f t="shared" si="924"/>
        <v>45763</v>
      </c>
      <c r="G2072" s="76">
        <f t="shared" si="925"/>
        <v>4.1999177406844002E-3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1.00219776</v>
      </c>
      <c r="M2072" s="79">
        <f t="shared" si="931"/>
        <v>1.0041999100000001</v>
      </c>
      <c r="N2072" s="79">
        <f t="shared" si="932"/>
        <v>1.3215676748448435</v>
      </c>
      <c r="O2072" s="72">
        <f t="shared" si="933"/>
        <v>1.32447216</v>
      </c>
      <c r="P2072" s="72">
        <f t="shared" si="934"/>
        <v>2015.69891841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972.05069348999996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2989.3135090400001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7275.81</v>
      </c>
      <c r="F2073" s="75">
        <f t="shared" si="924"/>
        <v>45763</v>
      </c>
      <c r="G2073" s="76">
        <f t="shared" si="925"/>
        <v>4.1999177406844002E-3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1.0023977900000001</v>
      </c>
      <c r="M2073" s="79">
        <f t="shared" si="931"/>
        <v>1.0041999100000001</v>
      </c>
      <c r="N2073" s="79">
        <f t="shared" si="932"/>
        <v>1.3215676748448435</v>
      </c>
      <c r="O2073" s="72">
        <f t="shared" si="933"/>
        <v>1.3247365099999999</v>
      </c>
      <c r="P2073" s="72">
        <f t="shared" si="934"/>
        <v>2016.10122963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973.21227940999995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2990.87826163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7275.81</v>
      </c>
      <c r="F2074" s="75">
        <f t="shared" si="924"/>
        <v>45763</v>
      </c>
      <c r="G2074" s="76">
        <f t="shared" si="925"/>
        <v>4.1999177406844002E-3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1.00259787</v>
      </c>
      <c r="M2074" s="79">
        <f t="shared" si="931"/>
        <v>1.0041999100000001</v>
      </c>
      <c r="N2074" s="79">
        <f t="shared" si="932"/>
        <v>1.3215676748448435</v>
      </c>
      <c r="O2074" s="72">
        <f t="shared" si="933"/>
        <v>1.3250009300000001</v>
      </c>
      <c r="P2074" s="72">
        <f t="shared" si="934"/>
        <v>2016.5036473800001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974.37461425000004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2992.4438045300003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7275.81</v>
      </c>
      <c r="F2075" s="75">
        <f t="shared" si="924"/>
        <v>45763</v>
      </c>
      <c r="G2075" s="76">
        <f t="shared" si="925"/>
        <v>4.1999177406844002E-3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1.00279798</v>
      </c>
      <c r="M2075" s="79">
        <f t="shared" si="931"/>
        <v>1.0041999100000001</v>
      </c>
      <c r="N2075" s="79">
        <f t="shared" si="932"/>
        <v>1.3215676748448435</v>
      </c>
      <c r="O2075" s="72">
        <f t="shared" si="933"/>
        <v>1.32526539</v>
      </c>
      <c r="P2075" s="72">
        <f t="shared" si="934"/>
        <v>2016.9061260000001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975.53767852999999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2994.01018548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7275.81</v>
      </c>
      <c r="F2076" s="75">
        <f t="shared" si="924"/>
        <v>45763</v>
      </c>
      <c r="G2076" s="76">
        <f t="shared" si="925"/>
        <v>4.1999177406844002E-3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1.0029981400000001</v>
      </c>
      <c r="M2076" s="79">
        <f t="shared" si="931"/>
        <v>1.0041999100000001</v>
      </c>
      <c r="N2076" s="79">
        <f t="shared" si="932"/>
        <v>1.3215676748448435</v>
      </c>
      <c r="O2076" s="72">
        <f t="shared" si="933"/>
        <v>1.32552991</v>
      </c>
      <c r="P2076" s="72">
        <f t="shared" si="934"/>
        <v>2017.30869594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976.70148954000001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2994.01018548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7275.81</v>
      </c>
      <c r="F2077" s="75">
        <f t="shared" si="924"/>
        <v>45763</v>
      </c>
      <c r="G2077" s="76">
        <f t="shared" si="925"/>
        <v>4.1999177406844002E-3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1.0029981400000001</v>
      </c>
      <c r="M2077" s="79">
        <f t="shared" si="931"/>
        <v>1.0041999100000001</v>
      </c>
      <c r="N2077" s="79">
        <f t="shared" si="932"/>
        <v>1.3215676748448435</v>
      </c>
      <c r="O2077" s="72">
        <f t="shared" si="933"/>
        <v>1.32552991</v>
      </c>
      <c r="P2077" s="72">
        <f t="shared" si="934"/>
        <v>2017.30869594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976.70148954000001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2994.01018548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7275.81</v>
      </c>
      <c r="F2078" s="75">
        <f t="shared" si="924"/>
        <v>45763</v>
      </c>
      <c r="G2078" s="76">
        <f t="shared" si="925"/>
        <v>4.1999177406844002E-3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1.0029981400000001</v>
      </c>
      <c r="M2078" s="79">
        <f t="shared" si="931"/>
        <v>1.0041999100000001</v>
      </c>
      <c r="N2078" s="79">
        <f t="shared" si="932"/>
        <v>1.3215676748448435</v>
      </c>
      <c r="O2078" s="72">
        <f t="shared" si="933"/>
        <v>1.32552991</v>
      </c>
      <c r="P2078" s="72">
        <f t="shared" si="934"/>
        <v>2017.30869594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976.70148954000001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2995.5774002600001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7275.81</v>
      </c>
      <c r="F2079" s="75">
        <f t="shared" si="924"/>
        <v>45763</v>
      </c>
      <c r="G2079" s="76">
        <f t="shared" si="925"/>
        <v>4.1999177406844002E-3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1.00319834</v>
      </c>
      <c r="M2079" s="79">
        <f t="shared" si="931"/>
        <v>1.0041999100000001</v>
      </c>
      <c r="N2079" s="79">
        <f t="shared" si="932"/>
        <v>1.3215676748448435</v>
      </c>
      <c r="O2079" s="72">
        <f t="shared" si="933"/>
        <v>1.32579449</v>
      </c>
      <c r="P2079" s="72">
        <f t="shared" si="934"/>
        <v>2017.7113572000001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977.86604306000004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2997.14540622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7275.81</v>
      </c>
      <c r="F2080" s="75">
        <f t="shared" si="924"/>
        <v>45763</v>
      </c>
      <c r="G2080" s="76">
        <f t="shared" si="925"/>
        <v>4.1999177406844002E-3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1.0033985700000001</v>
      </c>
      <c r="M2080" s="79">
        <f t="shared" si="931"/>
        <v>1.0041999100000001</v>
      </c>
      <c r="N2080" s="79">
        <f t="shared" si="932"/>
        <v>1.3215676748448435</v>
      </c>
      <c r="O2080" s="72">
        <f t="shared" si="933"/>
        <v>1.3260591100000001</v>
      </c>
      <c r="P2080" s="72">
        <f t="shared" si="934"/>
        <v>2018.11407932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979.03132689999995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2998.7142511799998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7275.81</v>
      </c>
      <c r="F2081" s="75">
        <f t="shared" si="924"/>
        <v>45763</v>
      </c>
      <c r="G2081" s="76">
        <f t="shared" si="925"/>
        <v>4.1999177406844002E-3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1.0035988499999999</v>
      </c>
      <c r="M2081" s="79">
        <f t="shared" si="931"/>
        <v>1.0041999100000001</v>
      </c>
      <c r="N2081" s="79">
        <f t="shared" si="932"/>
        <v>1.3215676748448435</v>
      </c>
      <c r="O2081" s="72">
        <f t="shared" si="933"/>
        <v>1.32632379</v>
      </c>
      <c r="P2081" s="72">
        <f t="shared" si="934"/>
        <v>2018.5168927699999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980.19735840999999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3000.28391053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7275.81</v>
      </c>
      <c r="F2082" s="75">
        <f t="shared" si="924"/>
        <v>45763</v>
      </c>
      <c r="G2082" s="76">
        <f t="shared" si="925"/>
        <v>4.1999177406844002E-3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1.00379916</v>
      </c>
      <c r="M2082" s="79">
        <f t="shared" si="931"/>
        <v>1.0041999100000001</v>
      </c>
      <c r="N2082" s="79">
        <f t="shared" si="932"/>
        <v>1.3215676748448435</v>
      </c>
      <c r="O2082" s="72">
        <f t="shared" si="933"/>
        <v>1.32658852</v>
      </c>
      <c r="P2082" s="72">
        <f t="shared" si="934"/>
        <v>2018.9197823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981.36412823000001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3001.8544072099999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7275.81</v>
      </c>
      <c r="F2083" s="75">
        <f t="shared" si="924"/>
        <v>45763</v>
      </c>
      <c r="G2083" s="76">
        <f t="shared" si="925"/>
        <v>4.1999177406844002E-3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1.00399952</v>
      </c>
      <c r="M2083" s="79">
        <f t="shared" si="931"/>
        <v>1.0041999100000001</v>
      </c>
      <c r="N2083" s="79">
        <f t="shared" si="932"/>
        <v>1.3215676748448435</v>
      </c>
      <c r="O2083" s="72">
        <f t="shared" si="933"/>
        <v>1.32685331</v>
      </c>
      <c r="P2083" s="72">
        <f t="shared" si="934"/>
        <v>2019.3227631499999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982.53164405999996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3001.8544072099999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7275.81</v>
      </c>
      <c r="F2084" s="75">
        <f t="shared" si="924"/>
        <v>45763</v>
      </c>
      <c r="G2084" s="76">
        <f t="shared" si="925"/>
        <v>4.1999177406844002E-3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1.00399952</v>
      </c>
      <c r="M2084" s="79">
        <f t="shared" si="931"/>
        <v>1.0041999100000001</v>
      </c>
      <c r="N2084" s="79">
        <f t="shared" si="932"/>
        <v>1.3215676748448435</v>
      </c>
      <c r="O2084" s="72">
        <f t="shared" si="933"/>
        <v>1.32685331</v>
      </c>
      <c r="P2084" s="72">
        <f t="shared" si="934"/>
        <v>2019.3227631499999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982.53164405999996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3001.8544072099999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7275.81</v>
      </c>
      <c r="F2085" s="75">
        <f t="shared" si="924"/>
        <v>45763</v>
      </c>
      <c r="G2085" s="76">
        <f t="shared" si="925"/>
        <v>4.1999177406844002E-3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1.00399952</v>
      </c>
      <c r="M2085" s="79">
        <f t="shared" si="931"/>
        <v>1.0041999100000001</v>
      </c>
      <c r="N2085" s="79">
        <f t="shared" si="932"/>
        <v>1.3215676748448435</v>
      </c>
      <c r="O2085" s="72">
        <f t="shared" si="933"/>
        <v>1.32685331</v>
      </c>
      <c r="P2085" s="72">
        <f t="shared" si="934"/>
        <v>2019.3227631499999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982.53164405999996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3003.42569628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7275.81</v>
      </c>
      <c r="F2086" s="75">
        <f t="shared" si="924"/>
        <v>45763</v>
      </c>
      <c r="G2086" s="76">
        <f t="shared" si="925"/>
        <v>4.1999177406844002E-3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1.0041999100000001</v>
      </c>
      <c r="M2086" s="79">
        <f t="shared" si="931"/>
        <v>1.0041999100000001</v>
      </c>
      <c r="N2086" s="79">
        <f t="shared" si="932"/>
        <v>1.3215676748448435</v>
      </c>
      <c r="O2086" s="72">
        <f t="shared" si="933"/>
        <v>1.3271181400000001</v>
      </c>
      <c r="P2086" s="72">
        <f t="shared" si="934"/>
        <v>2019.7258048799999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983.69989139999996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3004.9705461499998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7275.81</v>
      </c>
      <c r="F2087" s="75">
        <f t="shared" si="924"/>
        <v>45763</v>
      </c>
      <c r="G2087" s="76">
        <f t="shared" si="925"/>
        <v>4.1999177406844002E-3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1.0001905200000001</v>
      </c>
      <c r="M2087" s="79">
        <f t="shared" si="931"/>
        <v>1.0041999100000001</v>
      </c>
      <c r="N2087" s="79">
        <f t="shared" si="932"/>
        <v>1.3271181401381011</v>
      </c>
      <c r="O2087" s="72">
        <f t="shared" si="933"/>
        <v>1.32737098</v>
      </c>
      <c r="P2087" s="72">
        <f t="shared" si="934"/>
        <v>2020.11059916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984.85994699000003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3006.5161939700001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7275.81</v>
      </c>
      <c r="F2088" s="75">
        <f t="shared" si="924"/>
        <v>45763</v>
      </c>
      <c r="G2088" s="76">
        <f t="shared" si="925"/>
        <v>4.1999177406844002E-3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1.0003810799999999</v>
      </c>
      <c r="M2088" s="79">
        <f t="shared" si="931"/>
        <v>1.0041999100000001</v>
      </c>
      <c r="N2088" s="79">
        <f t="shared" si="932"/>
        <v>1.3271181401381011</v>
      </c>
      <c r="O2088" s="72">
        <f t="shared" si="933"/>
        <v>1.32762387</v>
      </c>
      <c r="P2088" s="72">
        <f t="shared" si="934"/>
        <v>2020.4954695399999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986.02072442999997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3008.06266267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7275.81</v>
      </c>
      <c r="F2089" s="75">
        <f t="shared" si="924"/>
        <v>45763</v>
      </c>
      <c r="G2089" s="76">
        <f t="shared" si="925"/>
        <v>4.1999177406844002E-3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1.00057168</v>
      </c>
      <c r="M2089" s="79">
        <f t="shared" si="931"/>
        <v>1.0041999100000001</v>
      </c>
      <c r="N2089" s="79">
        <f t="shared" si="932"/>
        <v>1.3271181401381011</v>
      </c>
      <c r="O2089" s="72">
        <f t="shared" si="933"/>
        <v>1.32787682</v>
      </c>
      <c r="P2089" s="72">
        <f t="shared" si="934"/>
        <v>2020.8804312300001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987.18223144000001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3009.6099095200002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7275.81</v>
      </c>
      <c r="F2090" s="75">
        <f t="shared" si="924"/>
        <v>45763</v>
      </c>
      <c r="G2090" s="76">
        <f t="shared" si="925"/>
        <v>4.1999177406844002E-3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1.00076231</v>
      </c>
      <c r="M2090" s="79">
        <f t="shared" si="931"/>
        <v>1.0041999100000001</v>
      </c>
      <c r="N2090" s="79">
        <f t="shared" si="932"/>
        <v>1.3271181401381011</v>
      </c>
      <c r="O2090" s="72">
        <f t="shared" si="933"/>
        <v>1.3281298100000001</v>
      </c>
      <c r="P2090" s="72">
        <f t="shared" si="934"/>
        <v>2021.26545379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988.34445573000005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3009.6099095200002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7275.81</v>
      </c>
      <c r="F2091" s="75">
        <f t="shared" si="924"/>
        <v>45763</v>
      </c>
      <c r="G2091" s="76">
        <f t="shared" si="925"/>
        <v>4.1999177406844002E-3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1.00076231</v>
      </c>
      <c r="M2091" s="79">
        <f t="shared" si="931"/>
        <v>1.0041999100000001</v>
      </c>
      <c r="N2091" s="79">
        <f t="shared" si="932"/>
        <v>1.3271181401381011</v>
      </c>
      <c r="O2091" s="72">
        <f t="shared" si="933"/>
        <v>1.3281298100000001</v>
      </c>
      <c r="P2091" s="72">
        <f t="shared" si="934"/>
        <v>2021.26545379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988.34445573000005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3009.6099095200002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7275.81</v>
      </c>
      <c r="F2092" s="75">
        <f t="shared" si="924"/>
        <v>45763</v>
      </c>
      <c r="G2092" s="76">
        <f t="shared" si="925"/>
        <v>4.1999177406844002E-3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1.00076231</v>
      </c>
      <c r="M2092" s="79">
        <f t="shared" si="931"/>
        <v>1.0041999100000001</v>
      </c>
      <c r="N2092" s="79">
        <f t="shared" si="932"/>
        <v>1.3271181401381011</v>
      </c>
      <c r="O2092" s="72">
        <f t="shared" si="933"/>
        <v>1.3281298100000001</v>
      </c>
      <c r="P2092" s="72">
        <f t="shared" si="934"/>
        <v>2021.26545379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988.34445573000005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3011.1579552000003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7275.81</v>
      </c>
      <c r="F2093" s="75">
        <f t="shared" si="924"/>
        <v>45763</v>
      </c>
      <c r="G2093" s="76">
        <f t="shared" si="925"/>
        <v>4.1999177406844002E-3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1.0009529800000001</v>
      </c>
      <c r="M2093" s="79">
        <f t="shared" si="931"/>
        <v>1.0041999100000001</v>
      </c>
      <c r="N2093" s="79">
        <f t="shared" si="932"/>
        <v>1.3271181401381011</v>
      </c>
      <c r="O2093" s="72">
        <f t="shared" si="933"/>
        <v>1.3283828499999999</v>
      </c>
      <c r="P2093" s="72">
        <f t="shared" si="934"/>
        <v>2021.6505524500001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989.50740274999998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3012.7067795900002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7275.81</v>
      </c>
      <c r="F2094" s="75">
        <f t="shared" si="924"/>
        <v>45763</v>
      </c>
      <c r="G2094" s="76">
        <f t="shared" si="925"/>
        <v>4.1999177406844002E-3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1.00114368</v>
      </c>
      <c r="M2094" s="79">
        <f t="shared" si="931"/>
        <v>1.0041999100000001</v>
      </c>
      <c r="N2094" s="79">
        <f t="shared" si="932"/>
        <v>1.3271181401381011</v>
      </c>
      <c r="O2094" s="72">
        <f t="shared" si="933"/>
        <v>1.3286359299999999</v>
      </c>
      <c r="P2094" s="72">
        <f t="shared" si="934"/>
        <v>2022.03571199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990.67106760000001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3014.25642604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7275.81</v>
      </c>
      <c r="F2095" s="75">
        <f t="shared" si="924"/>
        <v>45763</v>
      </c>
      <c r="G2095" s="76">
        <f t="shared" si="925"/>
        <v>4.1999177406844002E-3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1.0013344200000001</v>
      </c>
      <c r="M2095" s="79">
        <f t="shared" si="931"/>
        <v>1.0041999100000001</v>
      </c>
      <c r="N2095" s="79">
        <f t="shared" si="932"/>
        <v>1.3271181401381011</v>
      </c>
      <c r="O2095" s="72">
        <f t="shared" si="933"/>
        <v>1.32888907</v>
      </c>
      <c r="P2095" s="72">
        <f t="shared" si="934"/>
        <v>2022.4209628399999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991.83546320000005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3015.8068744500001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7275.81</v>
      </c>
      <c r="F2096" s="75">
        <f t="shared" si="924"/>
        <v>45763</v>
      </c>
      <c r="G2096" s="76">
        <f t="shared" si="925"/>
        <v>4.1999177406844002E-3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1.0015251999999999</v>
      </c>
      <c r="M2096" s="79">
        <f t="shared" si="931"/>
        <v>1.0041999100000001</v>
      </c>
      <c r="N2096" s="79">
        <f t="shared" si="932"/>
        <v>1.3271181401381011</v>
      </c>
      <c r="O2096" s="72">
        <f t="shared" si="933"/>
        <v>1.32914226</v>
      </c>
      <c r="P2096" s="72">
        <f t="shared" si="934"/>
        <v>2022.80628978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993.00058466999997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3017.3581251200003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7275.81</v>
      </c>
      <c r="F2097" s="75">
        <f t="shared" si="924"/>
        <v>45763</v>
      </c>
      <c r="G2097" s="76">
        <f t="shared" si="925"/>
        <v>4.1999177406844002E-3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1.0017160199999999</v>
      </c>
      <c r="M2097" s="79">
        <f t="shared" si="931"/>
        <v>1.0041999100000001</v>
      </c>
      <c r="N2097" s="79">
        <f t="shared" si="932"/>
        <v>1.3271181401381011</v>
      </c>
      <c r="O2097" s="72">
        <f t="shared" si="933"/>
        <v>1.3293955</v>
      </c>
      <c r="P2097" s="72">
        <f t="shared" si="934"/>
        <v>2023.1916928200001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994.1664323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3017.3581251200003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7275.81</v>
      </c>
      <c r="F2098" s="75">
        <f t="shared" si="924"/>
        <v>45763</v>
      </c>
      <c r="G2098" s="76">
        <f t="shared" si="925"/>
        <v>4.1999177406844002E-3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1.0017160199999999</v>
      </c>
      <c r="M2098" s="79">
        <f t="shared" si="931"/>
        <v>1.0041999100000001</v>
      </c>
      <c r="N2098" s="79">
        <f t="shared" si="932"/>
        <v>1.3271181401381011</v>
      </c>
      <c r="O2098" s="72">
        <f t="shared" si="933"/>
        <v>1.3293955</v>
      </c>
      <c r="P2098" s="72">
        <f t="shared" si="934"/>
        <v>2023.1916928200001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994.1664323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3017.3581251200003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7275.81</v>
      </c>
      <c r="F2099" s="75">
        <f t="shared" si="924"/>
        <v>45763</v>
      </c>
      <c r="G2099" s="76">
        <f t="shared" si="925"/>
        <v>4.1999177406844002E-3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1.0017160199999999</v>
      </c>
      <c r="M2099" s="79">
        <f t="shared" si="931"/>
        <v>1.0041999100000001</v>
      </c>
      <c r="N2099" s="79">
        <f t="shared" si="932"/>
        <v>1.3271181401381011</v>
      </c>
      <c r="O2099" s="72">
        <f t="shared" si="933"/>
        <v>1.3293955</v>
      </c>
      <c r="P2099" s="72">
        <f t="shared" si="934"/>
        <v>2023.1916928200001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994.1664323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3018.9101533500002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7275.81</v>
      </c>
      <c r="F2100" s="75">
        <f t="shared" si="924"/>
        <v>45763</v>
      </c>
      <c r="G2100" s="76">
        <f t="shared" si="925"/>
        <v>4.1999177406844002E-3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1.00190687</v>
      </c>
      <c r="M2100" s="79">
        <f t="shared" si="931"/>
        <v>1.0041999100000001</v>
      </c>
      <c r="N2100" s="79">
        <f t="shared" si="932"/>
        <v>1.3271181401381011</v>
      </c>
      <c r="O2100" s="72">
        <f t="shared" si="933"/>
        <v>1.3296487800000001</v>
      </c>
      <c r="P2100" s="72">
        <f t="shared" si="934"/>
        <v>2023.5771567300001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995.33299662000002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3020.4629617000001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7275.81</v>
      </c>
      <c r="F2101" s="75">
        <f t="shared" si="924"/>
        <v>45763</v>
      </c>
      <c r="G2101" s="76">
        <f t="shared" si="925"/>
        <v>4.1999177406844002E-3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1.0020977499999999</v>
      </c>
      <c r="M2101" s="79">
        <f t="shared" si="931"/>
        <v>1.0041999100000001</v>
      </c>
      <c r="N2101" s="79">
        <f t="shared" si="932"/>
        <v>1.3271181401381011</v>
      </c>
      <c r="O2101" s="72">
        <f t="shared" si="933"/>
        <v>1.3299021</v>
      </c>
      <c r="P2101" s="72">
        <f t="shared" si="934"/>
        <v>2023.9626815199999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996.50028018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3022.0165958699999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7275.81</v>
      </c>
      <c r="F2102" s="75">
        <f t="shared" si="924"/>
        <v>45763</v>
      </c>
      <c r="G2102" s="76">
        <f t="shared" si="925"/>
        <v>4.1999177406844002E-3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1.0022886799999999</v>
      </c>
      <c r="M2102" s="79">
        <f t="shared" si="931"/>
        <v>1.0041999100000001</v>
      </c>
      <c r="N2102" s="79">
        <f t="shared" si="932"/>
        <v>1.3271181401381011</v>
      </c>
      <c r="O2102" s="72">
        <f t="shared" si="933"/>
        <v>1.3301554799999999</v>
      </c>
      <c r="P2102" s="72">
        <f t="shared" si="934"/>
        <v>2024.3482976299999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997.66829824000001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3023.5710334400001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7275.81</v>
      </c>
      <c r="F2103" s="75">
        <f t="shared" si="924"/>
        <v>45763</v>
      </c>
      <c r="G2103" s="76">
        <f t="shared" si="925"/>
        <v>4.1999177406844002E-3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1.00247964</v>
      </c>
      <c r="M2103" s="79">
        <f t="shared" si="931"/>
        <v>1.0041999100000001</v>
      </c>
      <c r="N2103" s="79">
        <f t="shared" si="932"/>
        <v>1.3271181401381011</v>
      </c>
      <c r="O2103" s="72">
        <f t="shared" si="933"/>
        <v>1.3304089100000001</v>
      </c>
      <c r="P2103" s="72">
        <f t="shared" si="934"/>
        <v>2024.73398982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998.83704362000003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3025.1262519699999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7275.81</v>
      </c>
      <c r="F2104" s="75">
        <f t="shared" si="924"/>
        <v>45763</v>
      </c>
      <c r="G2104" s="76">
        <f t="shared" si="925"/>
        <v>4.1999177406844002E-3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1.0026706299999999</v>
      </c>
      <c r="M2104" s="79">
        <f t="shared" si="931"/>
        <v>1.0041999100000001</v>
      </c>
      <c r="N2104" s="79">
        <f t="shared" si="932"/>
        <v>1.3271181401381011</v>
      </c>
      <c r="O2104" s="72">
        <f t="shared" si="933"/>
        <v>1.3306623799999999</v>
      </c>
      <c r="P2104" s="72">
        <f t="shared" si="934"/>
        <v>2025.11974289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1000.00650908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3025.1262519699999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7275.81</v>
      </c>
      <c r="F2105" s="75">
        <f t="shared" ref="F2105:F2168" si="949">IF(D2105=D2104,F2104,A2105)</f>
        <v>45763</v>
      </c>
      <c r="G2105" s="76">
        <f t="shared" ref="G2105:G2168" si="950">(E2105/D2105)-1</f>
        <v>4.1999177406844002E-3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1.0026706299999999</v>
      </c>
      <c r="M2105" s="79">
        <f t="shared" ref="M2105:M2168" si="956">IF(I2105&gt;I2104,L2104,M2104)</f>
        <v>1.0041999100000001</v>
      </c>
      <c r="N2105" s="79">
        <f t="shared" ref="N2105:N2168" si="957">IF(I2105&gt;I2104,N2104*M2105,N2104)</f>
        <v>1.3271181401381011</v>
      </c>
      <c r="O2105" s="72">
        <f t="shared" ref="O2105:O2168" si="958">TRUNC(TRUNC((L2105*N2105),15),8)</f>
        <v>1.3306623799999999</v>
      </c>
      <c r="P2105" s="72">
        <f t="shared" ref="P2105:P2168" si="959">TRUNC(C2105*O2105,8)</f>
        <v>2025.11974289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1000.00650908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3025.1262519699999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7275.81</v>
      </c>
      <c r="F2106" s="75">
        <f t="shared" si="949"/>
        <v>45763</v>
      </c>
      <c r="G2106" s="76">
        <f t="shared" si="950"/>
        <v>4.1999177406844002E-3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1.0026706299999999</v>
      </c>
      <c r="M2106" s="79">
        <f t="shared" si="956"/>
        <v>1.0041999100000001</v>
      </c>
      <c r="N2106" s="79">
        <f t="shared" si="957"/>
        <v>1.3271181401381011</v>
      </c>
      <c r="O2106" s="72">
        <f t="shared" si="958"/>
        <v>1.3306623799999999</v>
      </c>
      <c r="P2106" s="72">
        <f t="shared" si="959"/>
        <v>2025.11974289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1000.00650908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3026.6822949400002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7275.81</v>
      </c>
      <c r="F2107" s="75">
        <f t="shared" si="949"/>
        <v>45763</v>
      </c>
      <c r="G2107" s="76">
        <f t="shared" si="950"/>
        <v>4.1999177406844002E-3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1.0028616699999999</v>
      </c>
      <c r="M2107" s="79">
        <f t="shared" si="956"/>
        <v>1.0041999100000001</v>
      </c>
      <c r="N2107" s="79">
        <f t="shared" si="957"/>
        <v>1.3271181401381011</v>
      </c>
      <c r="O2107" s="72">
        <f t="shared" si="958"/>
        <v>1.3309159100000001</v>
      </c>
      <c r="P2107" s="72">
        <f t="shared" si="959"/>
        <v>2025.5055872800001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1001.17670766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3028.2390989699998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7275.81</v>
      </c>
      <c r="F2108" s="75">
        <f t="shared" si="949"/>
        <v>45763</v>
      </c>
      <c r="G2108" s="76">
        <f t="shared" si="950"/>
        <v>4.1999177406844002E-3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1.0030527300000001</v>
      </c>
      <c r="M2108" s="79">
        <f t="shared" si="956"/>
        <v>1.0041999100000001</v>
      </c>
      <c r="N2108" s="79">
        <f t="shared" si="957"/>
        <v>1.3271181401381011</v>
      </c>
      <c r="O2108" s="72">
        <f t="shared" si="958"/>
        <v>1.3311694700000001</v>
      </c>
      <c r="P2108" s="72">
        <f t="shared" si="959"/>
        <v>2025.8914773199999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1002.34762165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3029.7967303100004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7275.81</v>
      </c>
      <c r="F2109" s="75">
        <f t="shared" si="949"/>
        <v>45763</v>
      </c>
      <c r="G2109" s="76">
        <f t="shared" si="950"/>
        <v>4.1999177406844002E-3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1.0032438400000001</v>
      </c>
      <c r="M2109" s="79">
        <f t="shared" si="956"/>
        <v>1.0041999100000001</v>
      </c>
      <c r="N2109" s="79">
        <f t="shared" si="957"/>
        <v>1.3271181401381011</v>
      </c>
      <c r="O2109" s="72">
        <f t="shared" si="958"/>
        <v>1.3314230899999999</v>
      </c>
      <c r="P2109" s="72">
        <f t="shared" si="959"/>
        <v>2026.2774586800001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1003.51927163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3029.7967303100004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7275.81</v>
      </c>
      <c r="F2110" s="75">
        <f t="shared" si="949"/>
        <v>45763</v>
      </c>
      <c r="G2110" s="76">
        <f t="shared" si="950"/>
        <v>4.1999177406844002E-3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1.0032438400000001</v>
      </c>
      <c r="M2110" s="79">
        <f t="shared" si="956"/>
        <v>1.0041999100000001</v>
      </c>
      <c r="N2110" s="79">
        <f t="shared" si="957"/>
        <v>1.3271181401381011</v>
      </c>
      <c r="O2110" s="72">
        <f t="shared" si="958"/>
        <v>1.3314230899999999</v>
      </c>
      <c r="P2110" s="72">
        <f t="shared" si="959"/>
        <v>2026.2774586800001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1003.51927163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3031.3551642100001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7275.81</v>
      </c>
      <c r="F2111" s="75">
        <f t="shared" si="949"/>
        <v>45763</v>
      </c>
      <c r="G2111" s="76">
        <f t="shared" si="950"/>
        <v>4.1999177406844002E-3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1.00343498</v>
      </c>
      <c r="M2111" s="79">
        <f t="shared" si="956"/>
        <v>1.0041999100000001</v>
      </c>
      <c r="N2111" s="79">
        <f t="shared" si="957"/>
        <v>1.3271181401381011</v>
      </c>
      <c r="O2111" s="72">
        <f t="shared" si="958"/>
        <v>1.3316767599999999</v>
      </c>
      <c r="P2111" s="72">
        <f t="shared" si="959"/>
        <v>2026.6635161300001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1004.69164808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3031.3551642100001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7275.81</v>
      </c>
      <c r="F2112" s="75">
        <f t="shared" si="949"/>
        <v>45763</v>
      </c>
      <c r="G2112" s="76">
        <f t="shared" si="950"/>
        <v>4.1999177406844002E-3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1.00343498</v>
      </c>
      <c r="M2112" s="79">
        <f t="shared" si="956"/>
        <v>1.0041999100000001</v>
      </c>
      <c r="N2112" s="79">
        <f t="shared" si="957"/>
        <v>1.3271181401381011</v>
      </c>
      <c r="O2112" s="72">
        <f t="shared" si="958"/>
        <v>1.3316767599999999</v>
      </c>
      <c r="P2112" s="72">
        <f t="shared" si="959"/>
        <v>2026.6635161300001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1004.69164808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3031.3551642100001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7275.81</v>
      </c>
      <c r="F2113" s="75">
        <f t="shared" si="949"/>
        <v>45763</v>
      </c>
      <c r="G2113" s="76">
        <f t="shared" si="950"/>
        <v>4.1999177406844002E-3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1.00343498</v>
      </c>
      <c r="M2113" s="79">
        <f t="shared" si="956"/>
        <v>1.0041999100000001</v>
      </c>
      <c r="N2113" s="79">
        <f t="shared" si="957"/>
        <v>1.3271181401381011</v>
      </c>
      <c r="O2113" s="72">
        <f t="shared" si="958"/>
        <v>1.3316767599999999</v>
      </c>
      <c r="P2113" s="72">
        <f t="shared" si="959"/>
        <v>2026.6635161300001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1004.69164808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3032.9144055299998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7275.81</v>
      </c>
      <c r="F2114" s="75">
        <f t="shared" si="949"/>
        <v>45763</v>
      </c>
      <c r="G2114" s="76">
        <f t="shared" si="950"/>
        <v>4.1999177406844002E-3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1.00362616</v>
      </c>
      <c r="M2114" s="79">
        <f t="shared" si="956"/>
        <v>1.0041999100000001</v>
      </c>
      <c r="N2114" s="79">
        <f t="shared" si="957"/>
        <v>1.3271181401381011</v>
      </c>
      <c r="O2114" s="72">
        <f t="shared" si="958"/>
        <v>1.33193048</v>
      </c>
      <c r="P2114" s="72">
        <f t="shared" si="959"/>
        <v>2027.04964967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1005.8647558599999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3034.4744295099999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7275.81</v>
      </c>
      <c r="F2115" s="75">
        <f t="shared" si="949"/>
        <v>45763</v>
      </c>
      <c r="G2115" s="76">
        <f t="shared" si="950"/>
        <v>4.1999177406844002E-3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1.0038173699999999</v>
      </c>
      <c r="M2115" s="79">
        <f t="shared" si="956"/>
        <v>1.0041999100000001</v>
      </c>
      <c r="N2115" s="79">
        <f t="shared" si="957"/>
        <v>1.3271181401381011</v>
      </c>
      <c r="O2115" s="72">
        <f t="shared" si="958"/>
        <v>1.3321842399999999</v>
      </c>
      <c r="P2115" s="72">
        <f t="shared" si="959"/>
        <v>2027.43584409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1007.03858542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3036.0352819999998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7275.81</v>
      </c>
      <c r="F2116" s="75">
        <f t="shared" si="949"/>
        <v>45763</v>
      </c>
      <c r="G2116" s="76">
        <f t="shared" si="950"/>
        <v>4.1999177406844002E-3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1.00400863</v>
      </c>
      <c r="M2116" s="79">
        <f t="shared" si="956"/>
        <v>1.0041999100000001</v>
      </c>
      <c r="N2116" s="79">
        <f t="shared" si="957"/>
        <v>1.3271181401381011</v>
      </c>
      <c r="O2116" s="72">
        <f t="shared" si="958"/>
        <v>1.3324380600000001</v>
      </c>
      <c r="P2116" s="72">
        <f t="shared" si="959"/>
        <v>2027.82212983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1008.2131521699999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3037.5968972000001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7275.81</v>
      </c>
      <c r="F2117" s="75">
        <f t="shared" si="949"/>
        <v>45763</v>
      </c>
      <c r="G2117" s="76">
        <f t="shared" si="950"/>
        <v>4.1999177406844002E-3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1.0041999100000001</v>
      </c>
      <c r="M2117" s="79">
        <f t="shared" si="956"/>
        <v>1.0041999100000001</v>
      </c>
      <c r="N2117" s="79">
        <f t="shared" si="957"/>
        <v>1.3271181401381011</v>
      </c>
      <c r="O2117" s="72">
        <f t="shared" si="958"/>
        <v>1.3326919100000001</v>
      </c>
      <c r="P2117" s="72">
        <f t="shared" si="959"/>
        <v>2028.2084612199999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1009.3884359800001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3039.21720869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7275.81</v>
      </c>
      <c r="F2118" s="75">
        <f t="shared" si="949"/>
        <v>45763</v>
      </c>
      <c r="G2118" s="76">
        <f t="shared" si="950"/>
        <v>4.1999177406844002E-3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1.00020957</v>
      </c>
      <c r="M2118" s="79">
        <f t="shared" si="956"/>
        <v>1.0041999100000001</v>
      </c>
      <c r="N2118" s="79">
        <f t="shared" si="957"/>
        <v>1.3326919168860487</v>
      </c>
      <c r="O2118" s="72">
        <f t="shared" si="958"/>
        <v>1.3329712</v>
      </c>
      <c r="P2118" s="72">
        <f t="shared" si="959"/>
        <v>2028.63350945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1010.58369924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3039.21720869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7275.81</v>
      </c>
      <c r="F2119" s="75">
        <f t="shared" si="949"/>
        <v>45763</v>
      </c>
      <c r="G2119" s="76">
        <f t="shared" si="950"/>
        <v>4.1999177406844002E-3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1.00020957</v>
      </c>
      <c r="M2119" s="79">
        <f t="shared" si="956"/>
        <v>1.0041999100000001</v>
      </c>
      <c r="N2119" s="79">
        <f t="shared" si="957"/>
        <v>1.3326919168860487</v>
      </c>
      <c r="O2119" s="72">
        <f t="shared" si="958"/>
        <v>1.3329712</v>
      </c>
      <c r="P2119" s="72">
        <f t="shared" si="959"/>
        <v>2028.63350945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1010.58369924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3039.21720869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7275.81</v>
      </c>
      <c r="F2120" s="75">
        <f t="shared" si="949"/>
        <v>45763</v>
      </c>
      <c r="G2120" s="76">
        <f t="shared" si="950"/>
        <v>4.1999177406844002E-3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1.00020957</v>
      </c>
      <c r="M2120" s="79">
        <f t="shared" si="956"/>
        <v>1.0041999100000001</v>
      </c>
      <c r="N2120" s="79">
        <f t="shared" si="957"/>
        <v>1.3326919168860487</v>
      </c>
      <c r="O2120" s="72">
        <f t="shared" si="958"/>
        <v>1.3329712</v>
      </c>
      <c r="P2120" s="72">
        <f t="shared" si="959"/>
        <v>2028.63350945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1010.58369924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3040.8384554700001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7275.81</v>
      </c>
      <c r="F2121" s="75">
        <f t="shared" si="949"/>
        <v>45763</v>
      </c>
      <c r="G2121" s="76">
        <f t="shared" si="950"/>
        <v>4.1999177406844002E-3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1.0004192000000001</v>
      </c>
      <c r="M2121" s="79">
        <f t="shared" si="956"/>
        <v>1.0041999100000001</v>
      </c>
      <c r="N2121" s="79">
        <f t="shared" si="957"/>
        <v>1.3326919168860487</v>
      </c>
      <c r="O2121" s="72">
        <f t="shared" si="958"/>
        <v>1.3332505800000001</v>
      </c>
      <c r="P2121" s="72">
        <f t="shared" si="959"/>
        <v>2029.05869465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1011.77976082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3042.4605010599998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7275.81</v>
      </c>
      <c r="F2122" s="75">
        <f t="shared" si="949"/>
        <v>45763</v>
      </c>
      <c r="G2122" s="76">
        <f t="shared" si="950"/>
        <v>4.1999177406844002E-3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1.00062886</v>
      </c>
      <c r="M2122" s="79">
        <f t="shared" si="956"/>
        <v>1.0041999100000001</v>
      </c>
      <c r="N2122" s="79">
        <f t="shared" si="957"/>
        <v>1.3326919168860487</v>
      </c>
      <c r="O2122" s="72">
        <f t="shared" si="958"/>
        <v>1.3335299899999999</v>
      </c>
      <c r="P2122" s="72">
        <f t="shared" si="959"/>
        <v>2029.4839255100001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1012.97657555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3044.0834392899997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7275.81</v>
      </c>
      <c r="F2123" s="75">
        <f t="shared" si="949"/>
        <v>45763</v>
      </c>
      <c r="G2123" s="76">
        <f t="shared" si="950"/>
        <v>4.1999177406844002E-3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1.00083857</v>
      </c>
      <c r="M2123" s="79">
        <f t="shared" si="956"/>
        <v>1.0041999100000001</v>
      </c>
      <c r="N2123" s="79">
        <f t="shared" si="957"/>
        <v>1.3326919168860487</v>
      </c>
      <c r="O2123" s="72">
        <f t="shared" si="958"/>
        <v>1.3338094700000001</v>
      </c>
      <c r="P2123" s="72">
        <f t="shared" si="959"/>
        <v>2029.9092628999999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1014.17417639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3045.7072225799998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7275.81</v>
      </c>
      <c r="F2124" s="75">
        <f t="shared" si="949"/>
        <v>45763</v>
      </c>
      <c r="G2124" s="76">
        <f t="shared" si="950"/>
        <v>4.1999177406844002E-3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1.00104832</v>
      </c>
      <c r="M2124" s="79">
        <f t="shared" si="956"/>
        <v>1.0041999100000001</v>
      </c>
      <c r="N2124" s="79">
        <f t="shared" si="957"/>
        <v>1.3326919168860487</v>
      </c>
      <c r="O2124" s="72">
        <f t="shared" si="958"/>
        <v>1.3340890000000001</v>
      </c>
      <c r="P2124" s="72">
        <f t="shared" si="959"/>
        <v>2030.3346763899999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1015.37254619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3047.3318991900001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7275.81</v>
      </c>
      <c r="F2125" s="75">
        <f t="shared" si="949"/>
        <v>45763</v>
      </c>
      <c r="G2125" s="76">
        <f t="shared" si="950"/>
        <v>4.1999177406844002E-3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1.0012581199999999</v>
      </c>
      <c r="M2125" s="79">
        <f t="shared" si="956"/>
        <v>1.0041999100000001</v>
      </c>
      <c r="N2125" s="79">
        <f t="shared" si="957"/>
        <v>1.3326919168860487</v>
      </c>
      <c r="O2125" s="72">
        <f t="shared" si="958"/>
        <v>1.3343685999999999</v>
      </c>
      <c r="P2125" s="72">
        <f t="shared" si="959"/>
        <v>2030.7601964099999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1016.57170278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3047.3318991900001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7275.81</v>
      </c>
      <c r="F2126" s="75">
        <f t="shared" si="949"/>
        <v>45763</v>
      </c>
      <c r="G2126" s="76">
        <f t="shared" si="950"/>
        <v>4.1999177406844002E-3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1.0012581199999999</v>
      </c>
      <c r="M2126" s="79">
        <f t="shared" si="956"/>
        <v>1.0041999100000001</v>
      </c>
      <c r="N2126" s="79">
        <f t="shared" si="957"/>
        <v>1.3326919168860487</v>
      </c>
      <c r="O2126" s="72">
        <f t="shared" si="958"/>
        <v>1.3343685999999999</v>
      </c>
      <c r="P2126" s="72">
        <f t="shared" si="959"/>
        <v>2030.7601964099999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1016.57170278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3047.3318991900001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7275.81</v>
      </c>
      <c r="F2127" s="75">
        <f t="shared" si="949"/>
        <v>45763</v>
      </c>
      <c r="G2127" s="76">
        <f t="shared" si="950"/>
        <v>4.1999177406844002E-3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1.0012581199999999</v>
      </c>
      <c r="M2127" s="79">
        <f t="shared" si="956"/>
        <v>1.0041999100000001</v>
      </c>
      <c r="N2127" s="79">
        <f t="shared" si="957"/>
        <v>1.3326919168860487</v>
      </c>
      <c r="O2127" s="72">
        <f t="shared" si="958"/>
        <v>1.3343685999999999</v>
      </c>
      <c r="P2127" s="72">
        <f t="shared" si="959"/>
        <v>2030.7601964099999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1016.57170278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3048.9574238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7275.81</v>
      </c>
      <c r="F2128" s="75">
        <f t="shared" si="949"/>
        <v>45763</v>
      </c>
      <c r="G2128" s="76">
        <f t="shared" si="950"/>
        <v>4.1999177406844002E-3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1.00146796</v>
      </c>
      <c r="M2128" s="79">
        <f t="shared" si="956"/>
        <v>1.0041999100000001</v>
      </c>
      <c r="N2128" s="79">
        <f t="shared" si="957"/>
        <v>1.3326919168860487</v>
      </c>
      <c r="O2128" s="72">
        <f t="shared" si="958"/>
        <v>1.3346482500000001</v>
      </c>
      <c r="P2128" s="72">
        <f t="shared" si="959"/>
        <v>2031.1857925199999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1017.77163128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3050.5838401199999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7275.81</v>
      </c>
      <c r="F2129" s="75">
        <f t="shared" si="949"/>
        <v>45763</v>
      </c>
      <c r="G2129" s="76">
        <f t="shared" si="950"/>
        <v>4.1999177406844002E-3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1.0016778500000001</v>
      </c>
      <c r="M2129" s="79">
        <f t="shared" si="956"/>
        <v>1.0041999100000001</v>
      </c>
      <c r="N2129" s="79">
        <f t="shared" si="957"/>
        <v>1.3326919168860487</v>
      </c>
      <c r="O2129" s="72">
        <f t="shared" si="958"/>
        <v>1.3349279700000001</v>
      </c>
      <c r="P2129" s="72">
        <f t="shared" si="959"/>
        <v>2031.61149516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1018.97234496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3052.2111050899998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7275.81</v>
      </c>
      <c r="F2130" s="75">
        <f t="shared" si="949"/>
        <v>45763</v>
      </c>
      <c r="G2130" s="76">
        <f t="shared" si="950"/>
        <v>4.1999177406844002E-3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1.0018877799999999</v>
      </c>
      <c r="M2130" s="79">
        <f t="shared" si="956"/>
        <v>1.0041999100000001</v>
      </c>
      <c r="N2130" s="79">
        <f t="shared" si="957"/>
        <v>1.3326919168860487</v>
      </c>
      <c r="O2130" s="72">
        <f t="shared" si="958"/>
        <v>1.33520774</v>
      </c>
      <c r="P2130" s="72">
        <f t="shared" si="959"/>
        <v>2032.0372738999999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1020.17383119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3053.8392395999999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7275.81</v>
      </c>
      <c r="F2131" s="75">
        <f t="shared" si="949"/>
        <v>45763</v>
      </c>
      <c r="G2131" s="76">
        <f t="shared" si="950"/>
        <v>4.1999177406844002E-3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1.0020977499999999</v>
      </c>
      <c r="M2131" s="79">
        <f t="shared" si="956"/>
        <v>1.0041999100000001</v>
      </c>
      <c r="N2131" s="79">
        <f t="shared" si="957"/>
        <v>1.3326919168860487</v>
      </c>
      <c r="O2131" s="72">
        <f t="shared" si="958"/>
        <v>1.33548757</v>
      </c>
      <c r="P2131" s="72">
        <f t="shared" si="959"/>
        <v>2032.4631439499999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1021.37609565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3055.46824857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7275.81</v>
      </c>
      <c r="F2132" s="75">
        <f t="shared" si="949"/>
        <v>45763</v>
      </c>
      <c r="G2132" s="76">
        <f t="shared" si="950"/>
        <v>4.1999177406844002E-3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1.00230777</v>
      </c>
      <c r="M2132" s="79">
        <f t="shared" si="956"/>
        <v>1.0041999100000001</v>
      </c>
      <c r="N2132" s="79">
        <f t="shared" si="957"/>
        <v>1.3326919168860487</v>
      </c>
      <c r="O2132" s="72">
        <f t="shared" si="958"/>
        <v>1.33576746</v>
      </c>
      <c r="P2132" s="72">
        <f t="shared" si="959"/>
        <v>2032.88910532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1022.57914325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3055.46824857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7275.81</v>
      </c>
      <c r="F2133" s="75">
        <f t="shared" si="949"/>
        <v>45763</v>
      </c>
      <c r="G2133" s="76">
        <f t="shared" si="950"/>
        <v>4.1999177406844002E-3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1.00230777</v>
      </c>
      <c r="M2133" s="79">
        <f t="shared" si="956"/>
        <v>1.0041999100000001</v>
      </c>
      <c r="N2133" s="79">
        <f t="shared" si="957"/>
        <v>1.3326919168860487</v>
      </c>
      <c r="O2133" s="72">
        <f t="shared" si="958"/>
        <v>1.33576746</v>
      </c>
      <c r="P2133" s="72">
        <f t="shared" si="959"/>
        <v>2032.88910532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1022.57914325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3055.46824857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7275.81</v>
      </c>
      <c r="F2134" s="75">
        <f t="shared" si="949"/>
        <v>45763</v>
      </c>
      <c r="G2134" s="76">
        <f t="shared" si="950"/>
        <v>4.1999177406844002E-3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1.00230777</v>
      </c>
      <c r="M2134" s="79">
        <f t="shared" si="956"/>
        <v>1.0041999100000001</v>
      </c>
      <c r="N2134" s="79">
        <f t="shared" si="957"/>
        <v>1.3326919168860487</v>
      </c>
      <c r="O2134" s="72">
        <f t="shared" si="958"/>
        <v>1.33576746</v>
      </c>
      <c r="P2134" s="72">
        <f t="shared" si="959"/>
        <v>2032.88910532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1022.57914325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3057.0981048500003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7275.81</v>
      </c>
      <c r="F2135" s="75">
        <f t="shared" si="949"/>
        <v>45763</v>
      </c>
      <c r="G2135" s="76">
        <f t="shared" si="950"/>
        <v>4.1999177406844002E-3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1.0025178299999999</v>
      </c>
      <c r="M2135" s="79">
        <f t="shared" si="956"/>
        <v>1.0041999100000001</v>
      </c>
      <c r="N2135" s="79">
        <f t="shared" si="957"/>
        <v>1.3326919168860487</v>
      </c>
      <c r="O2135" s="72">
        <f t="shared" si="958"/>
        <v>1.3360474</v>
      </c>
      <c r="P2135" s="72">
        <f t="shared" si="959"/>
        <v>2033.3151427800001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1023.7829620700001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3058.7288774399999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7275.81</v>
      </c>
      <c r="F2136" s="75">
        <f t="shared" si="949"/>
        <v>45763</v>
      </c>
      <c r="G2136" s="76">
        <f t="shared" si="950"/>
        <v>4.1999177406844002E-3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1.00272794</v>
      </c>
      <c r="M2136" s="79">
        <f t="shared" si="956"/>
        <v>1.0041999100000001</v>
      </c>
      <c r="N2136" s="79">
        <f t="shared" si="957"/>
        <v>1.3326919168860487</v>
      </c>
      <c r="O2136" s="72">
        <f t="shared" si="958"/>
        <v>1.3363274199999999</v>
      </c>
      <c r="P2136" s="72">
        <f t="shared" si="959"/>
        <v>2033.74130199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1024.9875754499999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3060.3604797099997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7275.81</v>
      </c>
      <c r="F2137" s="75">
        <f t="shared" si="949"/>
        <v>45763</v>
      </c>
      <c r="G2137" s="76">
        <f t="shared" si="950"/>
        <v>4.1999177406844002E-3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1.00293809</v>
      </c>
      <c r="M2137" s="79">
        <f t="shared" si="956"/>
        <v>1.0041999100000001</v>
      </c>
      <c r="N2137" s="79">
        <f t="shared" si="957"/>
        <v>1.3326919168860487</v>
      </c>
      <c r="O2137" s="72">
        <f t="shared" si="958"/>
        <v>1.3366074800000001</v>
      </c>
      <c r="P2137" s="72">
        <f t="shared" si="959"/>
        <v>2034.16752208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1026.1929576299999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3061.9929554600003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7275.81</v>
      </c>
      <c r="F2138" s="75">
        <f t="shared" si="949"/>
        <v>45763</v>
      </c>
      <c r="G2138" s="76">
        <f t="shared" si="950"/>
        <v>4.1999177406844002E-3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1.00314828</v>
      </c>
      <c r="M2138" s="79">
        <f t="shared" si="956"/>
        <v>1.0041999100000001</v>
      </c>
      <c r="N2138" s="79">
        <f t="shared" si="957"/>
        <v>1.3326919168860487</v>
      </c>
      <c r="O2138" s="72">
        <f t="shared" si="958"/>
        <v>1.3368876000000001</v>
      </c>
      <c r="P2138" s="72">
        <f t="shared" si="959"/>
        <v>2034.5938334800001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1027.39912198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3063.6263050300004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7275.81</v>
      </c>
      <c r="F2139" s="75">
        <f t="shared" si="949"/>
        <v>45763</v>
      </c>
      <c r="G2139" s="76">
        <f t="shared" si="950"/>
        <v>4.1999177406844002E-3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1.0033585199999999</v>
      </c>
      <c r="M2139" s="79">
        <f t="shared" si="956"/>
        <v>1.0041999100000001</v>
      </c>
      <c r="N2139" s="79">
        <f t="shared" si="957"/>
        <v>1.3326919168860487</v>
      </c>
      <c r="O2139" s="72">
        <f t="shared" si="958"/>
        <v>1.3371677799999999</v>
      </c>
      <c r="P2139" s="72">
        <f t="shared" si="959"/>
        <v>2035.0202361900001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1028.60606884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3063.6263050300004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7275.81</v>
      </c>
      <c r="F2140" s="75">
        <f t="shared" si="949"/>
        <v>45763</v>
      </c>
      <c r="G2140" s="76">
        <f t="shared" si="950"/>
        <v>4.1999177406844002E-3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1.0033585199999999</v>
      </c>
      <c r="M2140" s="79">
        <f t="shared" si="956"/>
        <v>1.0041999100000001</v>
      </c>
      <c r="N2140" s="79">
        <f t="shared" si="957"/>
        <v>1.3326919168860487</v>
      </c>
      <c r="O2140" s="72">
        <f t="shared" si="958"/>
        <v>1.3371677799999999</v>
      </c>
      <c r="P2140" s="72">
        <f t="shared" si="959"/>
        <v>2035.0202361900001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1028.60606884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3063.6263050300004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7275.81</v>
      </c>
      <c r="F2141" s="75">
        <f t="shared" si="949"/>
        <v>45763</v>
      </c>
      <c r="G2141" s="76">
        <f t="shared" si="950"/>
        <v>4.1999177406844002E-3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1.0033585199999999</v>
      </c>
      <c r="M2141" s="79">
        <f t="shared" si="956"/>
        <v>1.0041999100000001</v>
      </c>
      <c r="N2141" s="79">
        <f t="shared" si="957"/>
        <v>1.3326919168860487</v>
      </c>
      <c r="O2141" s="72">
        <f t="shared" si="958"/>
        <v>1.3371677799999999</v>
      </c>
      <c r="P2141" s="72">
        <f t="shared" si="959"/>
        <v>2035.0202361900001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1028.60606884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3065.2605264700001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7275.81</v>
      </c>
      <c r="F2142" s="75">
        <f t="shared" si="949"/>
        <v>45763</v>
      </c>
      <c r="G2142" s="76">
        <f t="shared" si="950"/>
        <v>4.1999177406844002E-3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1.0035688</v>
      </c>
      <c r="M2142" s="79">
        <f t="shared" si="956"/>
        <v>1.0041999100000001</v>
      </c>
      <c r="N2142" s="79">
        <f t="shared" si="957"/>
        <v>1.3326919168860487</v>
      </c>
      <c r="O2142" s="72">
        <f t="shared" si="958"/>
        <v>1.3374480200000001</v>
      </c>
      <c r="P2142" s="72">
        <f t="shared" si="959"/>
        <v>2035.4467302200001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1029.81379625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3066.8956476200001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7275.81</v>
      </c>
      <c r="F2143" s="75">
        <f t="shared" si="949"/>
        <v>45763</v>
      </c>
      <c r="G2143" s="76">
        <f t="shared" si="950"/>
        <v>4.1999177406844002E-3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1.0037791300000001</v>
      </c>
      <c r="M2143" s="79">
        <f t="shared" si="956"/>
        <v>1.0041999100000001</v>
      </c>
      <c r="N2143" s="79">
        <f t="shared" si="957"/>
        <v>1.3326919168860487</v>
      </c>
      <c r="O2143" s="72">
        <f t="shared" si="958"/>
        <v>1.33772833</v>
      </c>
      <c r="P2143" s="72">
        <f t="shared" si="959"/>
        <v>2035.8733307800001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1031.02231684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3068.5316206699999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7275.81</v>
      </c>
      <c r="F2144" s="75">
        <f t="shared" si="949"/>
        <v>45763</v>
      </c>
      <c r="G2144" s="76">
        <f t="shared" si="950"/>
        <v>4.1999177406844002E-3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1.0039895000000001</v>
      </c>
      <c r="M2144" s="79">
        <f t="shared" si="956"/>
        <v>1.0041999100000001</v>
      </c>
      <c r="N2144" s="79">
        <f t="shared" si="957"/>
        <v>1.3326919168860487</v>
      </c>
      <c r="O2144" s="72">
        <f t="shared" si="958"/>
        <v>1.3380086899999999</v>
      </c>
      <c r="P2144" s="72">
        <f t="shared" si="959"/>
        <v>2036.3000074300001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1032.2316132399999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3068.5316206699999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7275.81</v>
      </c>
      <c r="F2145" s="75">
        <f t="shared" si="949"/>
        <v>45763</v>
      </c>
      <c r="G2145" s="76">
        <f t="shared" si="950"/>
        <v>4.1999177406844002E-3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1.0039895000000001</v>
      </c>
      <c r="M2145" s="79">
        <f t="shared" si="956"/>
        <v>1.0041999100000001</v>
      </c>
      <c r="N2145" s="79">
        <f t="shared" si="957"/>
        <v>1.3326919168860487</v>
      </c>
      <c r="O2145" s="72">
        <f t="shared" si="958"/>
        <v>1.3380086899999999</v>
      </c>
      <c r="P2145" s="72">
        <f t="shared" si="959"/>
        <v>2036.3000074300001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1032.2316132399999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3070.1684459500002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7275.81</v>
      </c>
      <c r="F2146" s="75">
        <f t="shared" si="949"/>
        <v>45763</v>
      </c>
      <c r="G2146" s="76">
        <f t="shared" si="950"/>
        <v>4.1999177406844002E-3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1.0041999100000001</v>
      </c>
      <c r="M2146" s="79">
        <f t="shared" si="956"/>
        <v>1.0041999100000001</v>
      </c>
      <c r="N2146" s="79">
        <f t="shared" si="957"/>
        <v>1.3326919168860487</v>
      </c>
      <c r="O2146" s="72">
        <f t="shared" si="958"/>
        <v>1.3382890999999999</v>
      </c>
      <c r="P2146" s="72">
        <f t="shared" si="959"/>
        <v>2036.7267601799999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1033.44168577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3070.1684459500002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7275.81</v>
      </c>
      <c r="F2147" s="75">
        <f t="shared" si="949"/>
        <v>45763</v>
      </c>
      <c r="G2147" s="76">
        <f t="shared" si="950"/>
        <v>4.1999177406844002E-3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1.0041999100000001</v>
      </c>
      <c r="M2147" s="79">
        <f t="shared" si="956"/>
        <v>1.0041999100000001</v>
      </c>
      <c r="N2147" s="79">
        <f t="shared" si="957"/>
        <v>1.3326919168860487</v>
      </c>
      <c r="O2147" s="72">
        <f t="shared" si="958"/>
        <v>1.3382890999999999</v>
      </c>
      <c r="P2147" s="72">
        <f t="shared" si="959"/>
        <v>2036.7267601799999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1033.44168577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3070.1684459500002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7275.81</v>
      </c>
      <c r="F2148" s="75">
        <f t="shared" si="949"/>
        <v>45763</v>
      </c>
      <c r="G2148" s="76">
        <f t="shared" si="950"/>
        <v>4.1999177406844002E-3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1.0041999100000001</v>
      </c>
      <c r="M2148" s="79">
        <f t="shared" si="956"/>
        <v>1.0041999100000001</v>
      </c>
      <c r="N2148" s="79">
        <f t="shared" si="957"/>
        <v>1.3326919168860487</v>
      </c>
      <c r="O2148" s="72">
        <f t="shared" si="958"/>
        <v>1.3382890999999999</v>
      </c>
      <c r="P2148" s="72">
        <f t="shared" si="959"/>
        <v>2036.7267601799999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1033.44168577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3071.7754876099998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7275.81</v>
      </c>
      <c r="F2149" s="75">
        <f t="shared" si="949"/>
        <v>45763</v>
      </c>
      <c r="G2149" s="76">
        <f t="shared" si="950"/>
        <v>4.1999177406844002E-3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1.00019959</v>
      </c>
      <c r="M2149" s="79">
        <f t="shared" si="956"/>
        <v>1.0041999100000001</v>
      </c>
      <c r="N2149" s="79">
        <f t="shared" si="957"/>
        <v>1.3382891029946977</v>
      </c>
      <c r="O2149" s="72">
        <f t="shared" si="958"/>
        <v>1.3385562099999999</v>
      </c>
      <c r="P2149" s="72">
        <f t="shared" si="959"/>
        <v>2037.13327181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1034.6422158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3073.38338755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7275.81</v>
      </c>
      <c r="F2150" s="75">
        <f t="shared" si="949"/>
        <v>45763</v>
      </c>
      <c r="G2150" s="76">
        <f t="shared" si="950"/>
        <v>4.1999177406844002E-3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1.00039923</v>
      </c>
      <c r="M2150" s="79">
        <f t="shared" si="956"/>
        <v>1.0041999100000001</v>
      </c>
      <c r="N2150" s="79">
        <f t="shared" si="957"/>
        <v>1.3382891029946977</v>
      </c>
      <c r="O2150" s="72">
        <f t="shared" si="958"/>
        <v>1.33882338</v>
      </c>
      <c r="P2150" s="72">
        <f t="shared" si="959"/>
        <v>2037.53987476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1035.84351279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3074.9921414600003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7275.81</v>
      </c>
      <c r="F2151" s="75">
        <f t="shared" si="949"/>
        <v>45763</v>
      </c>
      <c r="G2151" s="76">
        <f t="shared" si="950"/>
        <v>4.1999177406844002E-3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1.0005989099999999</v>
      </c>
      <c r="M2151" s="79">
        <f t="shared" si="956"/>
        <v>1.0041999100000001</v>
      </c>
      <c r="N2151" s="79">
        <f t="shared" si="957"/>
        <v>1.3382891029946977</v>
      </c>
      <c r="O2151" s="72">
        <f t="shared" si="958"/>
        <v>1.33909061</v>
      </c>
      <c r="P2151" s="72">
        <f t="shared" si="959"/>
        <v>2037.9465690100001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1037.04557245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3076.6017106600002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7275.81</v>
      </c>
      <c r="F2152" s="75">
        <f t="shared" si="949"/>
        <v>45763</v>
      </c>
      <c r="G2152" s="76">
        <f t="shared" si="950"/>
        <v>4.1999177406844002E-3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1.0007986200000001</v>
      </c>
      <c r="M2152" s="79">
        <f t="shared" si="956"/>
        <v>1.0041999100000001</v>
      </c>
      <c r="N2152" s="79">
        <f t="shared" si="957"/>
        <v>1.3382891029946977</v>
      </c>
      <c r="O2152" s="72">
        <f t="shared" si="958"/>
        <v>1.3393578799999999</v>
      </c>
      <c r="P2152" s="72">
        <f t="shared" si="959"/>
        <v>2038.3533241499999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1038.24838651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3078.2121574399998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7275.81</v>
      </c>
      <c r="F2153" s="75">
        <f t="shared" si="949"/>
        <v>45763</v>
      </c>
      <c r="G2153" s="76">
        <f t="shared" si="950"/>
        <v>4.1999177406844002E-3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1.00099838</v>
      </c>
      <c r="M2153" s="79">
        <f t="shared" si="956"/>
        <v>1.0041999100000001</v>
      </c>
      <c r="N2153" s="79">
        <f t="shared" si="957"/>
        <v>1.3382891029946977</v>
      </c>
      <c r="O2153" s="72">
        <f t="shared" si="958"/>
        <v>1.3396252200000001</v>
      </c>
      <c r="P2153" s="72">
        <f t="shared" si="959"/>
        <v>2038.7601858099999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1039.4519716299999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3078.2121574399998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7275.81</v>
      </c>
      <c r="F2154" s="75">
        <f t="shared" si="949"/>
        <v>45763</v>
      </c>
      <c r="G2154" s="76">
        <f t="shared" si="950"/>
        <v>4.1999177406844002E-3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1.00099838</v>
      </c>
      <c r="M2154" s="79">
        <f t="shared" si="956"/>
        <v>1.0041999100000001</v>
      </c>
      <c r="N2154" s="79">
        <f t="shared" si="957"/>
        <v>1.3382891029946977</v>
      </c>
      <c r="O2154" s="72">
        <f t="shared" si="958"/>
        <v>1.3396252200000001</v>
      </c>
      <c r="P2154" s="72">
        <f t="shared" si="959"/>
        <v>2038.7601858099999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1039.4519716299999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3078.2121574399998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7275.81</v>
      </c>
      <c r="F2155" s="75">
        <f t="shared" si="949"/>
        <v>45763</v>
      </c>
      <c r="G2155" s="76">
        <f t="shared" si="950"/>
        <v>4.1999177406844002E-3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1.00099838</v>
      </c>
      <c r="M2155" s="79">
        <f t="shared" si="956"/>
        <v>1.0041999100000001</v>
      </c>
      <c r="N2155" s="79">
        <f t="shared" si="957"/>
        <v>1.3382891029946977</v>
      </c>
      <c r="O2155" s="72">
        <f t="shared" si="958"/>
        <v>1.3396252200000001</v>
      </c>
      <c r="P2155" s="72">
        <f t="shared" si="959"/>
        <v>2038.7601858099999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1039.4519716299999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3079.8234407999998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7275.81</v>
      </c>
      <c r="F2156" s="75">
        <f t="shared" si="949"/>
        <v>45763</v>
      </c>
      <c r="G2156" s="76">
        <f t="shared" si="950"/>
        <v>4.1999177406844002E-3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1.00119818</v>
      </c>
      <c r="M2156" s="79">
        <f t="shared" si="956"/>
        <v>1.0041999100000001</v>
      </c>
      <c r="N2156" s="79">
        <f t="shared" si="957"/>
        <v>1.3382891029946977</v>
      </c>
      <c r="O2156" s="72">
        <f t="shared" si="958"/>
        <v>1.3398926099999999</v>
      </c>
      <c r="P2156" s="72">
        <f t="shared" si="959"/>
        <v>2039.1671235700001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1040.65631723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3081.4355357499999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7275.81</v>
      </c>
      <c r="F2157" s="75">
        <f t="shared" si="949"/>
        <v>45763</v>
      </c>
      <c r="G2157" s="76">
        <f t="shared" si="950"/>
        <v>4.1999177406844002E-3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1.0013980099999999</v>
      </c>
      <c r="M2157" s="79">
        <f t="shared" si="956"/>
        <v>1.0041999100000001</v>
      </c>
      <c r="N2157" s="79">
        <f t="shared" si="957"/>
        <v>1.3382891029946977</v>
      </c>
      <c r="O2157" s="72">
        <f t="shared" si="958"/>
        <v>1.34016004</v>
      </c>
      <c r="P2157" s="72">
        <f t="shared" si="959"/>
        <v>2039.57412221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1041.8614135400001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3083.0485138399999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7275.81</v>
      </c>
      <c r="F2158" s="75">
        <f t="shared" si="949"/>
        <v>45763</v>
      </c>
      <c r="G2158" s="76">
        <f t="shared" si="950"/>
        <v>4.1999177406844002E-3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1.00159789</v>
      </c>
      <c r="M2158" s="79">
        <f t="shared" si="956"/>
        <v>1.0041999100000001</v>
      </c>
      <c r="N2158" s="79">
        <f t="shared" si="957"/>
        <v>1.3382891029946977</v>
      </c>
      <c r="O2158" s="72">
        <f t="shared" si="958"/>
        <v>1.3404275400000001</v>
      </c>
      <c r="P2158" s="72">
        <f t="shared" si="959"/>
        <v>2039.9812273699999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1043.06728647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3084.66228344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7275.81</v>
      </c>
      <c r="F2159" s="75">
        <f t="shared" si="949"/>
        <v>45763</v>
      </c>
      <c r="G2159" s="76">
        <f t="shared" si="950"/>
        <v>4.1999177406844002E-3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1.0017978000000001</v>
      </c>
      <c r="M2159" s="79">
        <f t="shared" si="956"/>
        <v>1.0041999100000001</v>
      </c>
      <c r="N2159" s="79">
        <f t="shared" si="957"/>
        <v>1.3382891029946977</v>
      </c>
      <c r="O2159" s="72">
        <f t="shared" si="958"/>
        <v>1.34069507</v>
      </c>
      <c r="P2159" s="72">
        <f t="shared" si="959"/>
        <v>2040.3883782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1044.27390524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3086.2769575399998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7275.81</v>
      </c>
      <c r="F2160" s="75">
        <f t="shared" si="949"/>
        <v>45763</v>
      </c>
      <c r="G2160" s="76">
        <f t="shared" si="950"/>
        <v>4.1999177406844002E-3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1.0019977600000001</v>
      </c>
      <c r="M2160" s="79">
        <f t="shared" si="956"/>
        <v>1.0041999100000001</v>
      </c>
      <c r="N2160" s="79">
        <f t="shared" si="957"/>
        <v>1.3382891029946977</v>
      </c>
      <c r="O2160" s="72">
        <f t="shared" si="958"/>
        <v>1.3409626800000001</v>
      </c>
      <c r="P2160" s="72">
        <f t="shared" si="959"/>
        <v>2040.7956507700001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1045.4813067699999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3086.2769575399998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7275.81</v>
      </c>
      <c r="F2161" s="75">
        <f t="shared" si="949"/>
        <v>45763</v>
      </c>
      <c r="G2161" s="76">
        <f t="shared" si="950"/>
        <v>4.1999177406844002E-3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1.0019977600000001</v>
      </c>
      <c r="M2161" s="79">
        <f t="shared" si="956"/>
        <v>1.0041999100000001</v>
      </c>
      <c r="N2161" s="79">
        <f t="shared" si="957"/>
        <v>1.3382891029946977</v>
      </c>
      <c r="O2161" s="72">
        <f t="shared" si="958"/>
        <v>1.3409626800000001</v>
      </c>
      <c r="P2161" s="72">
        <f t="shared" si="959"/>
        <v>2040.7956507700001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1045.4813067699999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3086.2769575399998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7275.81</v>
      </c>
      <c r="F2162" s="75">
        <f t="shared" si="949"/>
        <v>45763</v>
      </c>
      <c r="G2162" s="76">
        <f t="shared" si="950"/>
        <v>4.1999177406844002E-3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1.0019977600000001</v>
      </c>
      <c r="M2162" s="79">
        <f t="shared" si="956"/>
        <v>1.0041999100000001</v>
      </c>
      <c r="N2162" s="79">
        <f t="shared" si="957"/>
        <v>1.3382891029946977</v>
      </c>
      <c r="O2162" s="72">
        <f t="shared" si="958"/>
        <v>1.3409626800000001</v>
      </c>
      <c r="P2162" s="72">
        <f t="shared" si="959"/>
        <v>2040.7956507700001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1045.4813067699999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3087.8924697800003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7275.81</v>
      </c>
      <c r="F2163" s="75">
        <f t="shared" si="949"/>
        <v>45763</v>
      </c>
      <c r="G2163" s="76">
        <f t="shared" si="950"/>
        <v>4.1999177406844002E-3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1.00219776</v>
      </c>
      <c r="M2163" s="79">
        <f t="shared" si="956"/>
        <v>1.0041999100000001</v>
      </c>
      <c r="N2163" s="79">
        <f t="shared" si="957"/>
        <v>1.3382891029946977</v>
      </c>
      <c r="O2163" s="72">
        <f t="shared" si="958"/>
        <v>1.3412303400000001</v>
      </c>
      <c r="P2163" s="72">
        <f t="shared" si="959"/>
        <v>2041.20299944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1046.6894703400001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3089.5087720900001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7275.81</v>
      </c>
      <c r="F2164" s="75">
        <f t="shared" si="949"/>
        <v>45763</v>
      </c>
      <c r="G2164" s="76">
        <f t="shared" si="950"/>
        <v>4.1999177406844002E-3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1.0023977900000001</v>
      </c>
      <c r="M2164" s="79">
        <f t="shared" si="956"/>
        <v>1.0041999100000001</v>
      </c>
      <c r="N2164" s="79">
        <f t="shared" si="957"/>
        <v>1.3382891029946977</v>
      </c>
      <c r="O2164" s="72">
        <f t="shared" si="958"/>
        <v>1.3414980299999999</v>
      </c>
      <c r="P2164" s="72">
        <f t="shared" si="959"/>
        <v>2041.61039377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1047.8983783199999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3091.12598222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7275.81</v>
      </c>
      <c r="F2165" s="75">
        <f t="shared" si="949"/>
        <v>45763</v>
      </c>
      <c r="G2165" s="76">
        <f t="shared" si="950"/>
        <v>4.1999177406844002E-3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1.00259787</v>
      </c>
      <c r="M2165" s="79">
        <f t="shared" si="956"/>
        <v>1.0041999100000001</v>
      </c>
      <c r="N2165" s="79">
        <f t="shared" si="957"/>
        <v>1.3382891029946977</v>
      </c>
      <c r="O2165" s="72">
        <f t="shared" si="958"/>
        <v>1.3417657999999999</v>
      </c>
      <c r="P2165" s="72">
        <f t="shared" si="959"/>
        <v>2042.01790985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1049.1080723699999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3091.12598222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7275.81</v>
      </c>
      <c r="F2166" s="75">
        <f t="shared" si="949"/>
        <v>45763</v>
      </c>
      <c r="G2166" s="76">
        <f t="shared" si="950"/>
        <v>4.1999177406844002E-3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1.00259787</v>
      </c>
      <c r="M2166" s="79">
        <f t="shared" si="956"/>
        <v>1.0041999100000001</v>
      </c>
      <c r="N2166" s="79">
        <f t="shared" si="957"/>
        <v>1.3382891029946977</v>
      </c>
      <c r="O2166" s="72">
        <f t="shared" si="958"/>
        <v>1.3417657999999999</v>
      </c>
      <c r="P2166" s="72">
        <f t="shared" si="959"/>
        <v>2042.01790985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1049.1080723699999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3092.7439853000001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7275.81</v>
      </c>
      <c r="F2167" s="75">
        <f t="shared" si="949"/>
        <v>45763</v>
      </c>
      <c r="G2167" s="76">
        <f t="shared" si="950"/>
        <v>4.1999177406844002E-3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1.00279798</v>
      </c>
      <c r="M2167" s="79">
        <f t="shared" si="956"/>
        <v>1.0041999100000001</v>
      </c>
      <c r="N2167" s="79">
        <f t="shared" si="957"/>
        <v>1.3382891029946977</v>
      </c>
      <c r="O2167" s="72">
        <f t="shared" si="958"/>
        <v>1.3420335999999999</v>
      </c>
      <c r="P2167" s="72">
        <f t="shared" si="959"/>
        <v>2042.42547158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1050.3185137200001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3092.7439853000001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7275.81</v>
      </c>
      <c r="F2168" s="75">
        <f t="shared" si="949"/>
        <v>45763</v>
      </c>
      <c r="G2168" s="76">
        <f t="shared" si="950"/>
        <v>4.1999177406844002E-3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1.00279798</v>
      </c>
      <c r="M2168" s="79">
        <f t="shared" si="956"/>
        <v>1.0041999100000001</v>
      </c>
      <c r="N2168" s="79">
        <f t="shared" si="957"/>
        <v>1.3382891029946977</v>
      </c>
      <c r="O2168" s="72">
        <f t="shared" si="958"/>
        <v>1.3420335999999999</v>
      </c>
      <c r="P2168" s="72">
        <f t="shared" si="959"/>
        <v>2042.42547158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1050.3185137200001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3092.7439853000001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7275.81</v>
      </c>
      <c r="F2169" s="75">
        <f t="shared" ref="F2169:F2232" si="974">IF(D2169=D2168,F2168,A2169)</f>
        <v>45763</v>
      </c>
      <c r="G2169" s="76">
        <f t="shared" ref="G2169:G2232" si="975">(E2169/D2169)-1</f>
        <v>4.1999177406844002E-3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1.00279798</v>
      </c>
      <c r="M2169" s="79">
        <f t="shared" ref="M2169:M2232" si="981">IF(I2169&gt;I2168,L2168,M2168)</f>
        <v>1.0041999100000001</v>
      </c>
      <c r="N2169" s="79">
        <f t="shared" ref="N2169:N2232" si="982">IF(I2169&gt;I2168,N2168*M2169,N2168)</f>
        <v>1.3382891029946977</v>
      </c>
      <c r="O2169" s="72">
        <f t="shared" ref="O2169:O2232" si="983">TRUNC(TRUNC((L2169*N2169),15),8)</f>
        <v>1.3420335999999999</v>
      </c>
      <c r="P2169" s="72">
        <f t="shared" ref="P2169:P2232" si="984">TRUNC(C2169*O2169,8)</f>
        <v>2042.42547158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1050.3185137200001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3094.3628969000001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7275.81</v>
      </c>
      <c r="F2170" s="75">
        <f t="shared" si="974"/>
        <v>45763</v>
      </c>
      <c r="G2170" s="76">
        <f t="shared" si="975"/>
        <v>4.1999177406844002E-3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1.0029981400000001</v>
      </c>
      <c r="M2170" s="79">
        <f t="shared" si="981"/>
        <v>1.0041999100000001</v>
      </c>
      <c r="N2170" s="79">
        <f t="shared" si="982"/>
        <v>1.3382891029946977</v>
      </c>
      <c r="O2170" s="72">
        <f t="shared" si="983"/>
        <v>1.3423014799999999</v>
      </c>
      <c r="P2170" s="72">
        <f t="shared" si="984"/>
        <v>2042.83315507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1051.5297418299999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3095.9826251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7275.81</v>
      </c>
      <c r="F2171" s="75">
        <f t="shared" si="974"/>
        <v>45763</v>
      </c>
      <c r="G2171" s="76">
        <f t="shared" si="975"/>
        <v>4.1999177406844002E-3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1.00319834</v>
      </c>
      <c r="M2171" s="79">
        <f t="shared" si="981"/>
        <v>1.0041999100000001</v>
      </c>
      <c r="N2171" s="79">
        <f t="shared" si="982"/>
        <v>1.3382891029946977</v>
      </c>
      <c r="O2171" s="72">
        <f t="shared" si="983"/>
        <v>1.3425693999999999</v>
      </c>
      <c r="P2171" s="72">
        <f t="shared" si="984"/>
        <v>2043.2408994299999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1052.7417256700001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3097.6031932800001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7275.81</v>
      </c>
      <c r="F2172" s="75">
        <f t="shared" si="974"/>
        <v>45763</v>
      </c>
      <c r="G2172" s="76">
        <f t="shared" si="975"/>
        <v>4.1999177406844002E-3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1.0033985700000001</v>
      </c>
      <c r="M2172" s="79">
        <f t="shared" si="981"/>
        <v>1.0041999100000001</v>
      </c>
      <c r="N2172" s="79">
        <f t="shared" si="982"/>
        <v>1.3382891029946977</v>
      </c>
      <c r="O2172" s="72">
        <f t="shared" si="983"/>
        <v>1.34283737</v>
      </c>
      <c r="P2172" s="72">
        <f t="shared" si="984"/>
        <v>2043.64871988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1053.9544734000001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3099.2246225200001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7275.81</v>
      </c>
      <c r="F2173" s="75">
        <f t="shared" si="974"/>
        <v>45763</v>
      </c>
      <c r="G2173" s="76">
        <f t="shared" si="975"/>
        <v>4.1999177406844002E-3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1.0035988499999999</v>
      </c>
      <c r="M2173" s="79">
        <f t="shared" si="981"/>
        <v>1.0041999100000001</v>
      </c>
      <c r="N2173" s="79">
        <f t="shared" si="982"/>
        <v>1.3382891029946977</v>
      </c>
      <c r="O2173" s="72">
        <f t="shared" si="983"/>
        <v>1.3431054</v>
      </c>
      <c r="P2173" s="72">
        <f t="shared" si="984"/>
        <v>2044.0566316500001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1055.16799087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3100.8468715899999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7275.81</v>
      </c>
      <c r="F2174" s="75">
        <f t="shared" si="974"/>
        <v>45763</v>
      </c>
      <c r="G2174" s="76">
        <f t="shared" si="975"/>
        <v>4.1999177406844002E-3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1.00379916</v>
      </c>
      <c r="M2174" s="79">
        <f t="shared" si="981"/>
        <v>1.0041999100000001</v>
      </c>
      <c r="N2174" s="79">
        <f t="shared" si="982"/>
        <v>1.3382891029946977</v>
      </c>
      <c r="O2174" s="72">
        <f t="shared" si="983"/>
        <v>1.34337347</v>
      </c>
      <c r="P2174" s="72">
        <f t="shared" si="984"/>
        <v>2044.4646043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1056.3822672900001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3100.8468715899999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7275.81</v>
      </c>
      <c r="F2175" s="75">
        <f t="shared" si="974"/>
        <v>45763</v>
      </c>
      <c r="G2175" s="76">
        <f t="shared" si="975"/>
        <v>4.1999177406844002E-3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1.00379916</v>
      </c>
      <c r="M2175" s="79">
        <f t="shared" si="981"/>
        <v>1.0041999100000001</v>
      </c>
      <c r="N2175" s="79">
        <f t="shared" si="982"/>
        <v>1.3382891029946977</v>
      </c>
      <c r="O2175" s="72">
        <f t="shared" si="983"/>
        <v>1.34337347</v>
      </c>
      <c r="P2175" s="72">
        <f t="shared" si="984"/>
        <v>2044.4646043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1056.3822672900001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3100.8468715899999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7275.81</v>
      </c>
      <c r="F2176" s="75">
        <f t="shared" si="974"/>
        <v>45763</v>
      </c>
      <c r="G2176" s="76">
        <f t="shared" si="975"/>
        <v>4.1999177406844002E-3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1.00379916</v>
      </c>
      <c r="M2176" s="79">
        <f t="shared" si="981"/>
        <v>1.0041999100000001</v>
      </c>
      <c r="N2176" s="79">
        <f t="shared" si="982"/>
        <v>1.3382891029946977</v>
      </c>
      <c r="O2176" s="72">
        <f t="shared" si="983"/>
        <v>1.34337347</v>
      </c>
      <c r="P2176" s="72">
        <f t="shared" si="984"/>
        <v>2044.4646043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1056.3822672900001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3102.4700077100001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7275.81</v>
      </c>
      <c r="F2177" s="75">
        <f t="shared" si="974"/>
        <v>45763</v>
      </c>
      <c r="G2177" s="76">
        <f t="shared" si="975"/>
        <v>4.1999177406844002E-3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1.00399952</v>
      </c>
      <c r="M2177" s="79">
        <f t="shared" si="981"/>
        <v>1.0041999100000001</v>
      </c>
      <c r="N2177" s="79">
        <f t="shared" si="982"/>
        <v>1.3382891029946977</v>
      </c>
      <c r="O2177" s="72">
        <f t="shared" si="983"/>
        <v>1.3436416099999999</v>
      </c>
      <c r="P2177" s="72">
        <f t="shared" si="984"/>
        <v>2044.8726834700001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1057.59732424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3104.0939619800001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7275.81</v>
      </c>
      <c r="F2178" s="75">
        <f t="shared" si="974"/>
        <v>45763</v>
      </c>
      <c r="G2178" s="76">
        <f t="shared" si="975"/>
        <v>4.1999177406844002E-3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1.0041999100000001</v>
      </c>
      <c r="M2178" s="79">
        <f t="shared" si="981"/>
        <v>1.0041999100000001</v>
      </c>
      <c r="N2178" s="79">
        <f t="shared" si="982"/>
        <v>1.3382891029946977</v>
      </c>
      <c r="O2178" s="72">
        <f t="shared" si="983"/>
        <v>1.3439097900000001</v>
      </c>
      <c r="P2178" s="72">
        <f t="shared" si="984"/>
        <v>2045.28082352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1058.8131384599999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3104.0939619800001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7275.81</v>
      </c>
      <c r="F2179" s="75">
        <f t="shared" si="974"/>
        <v>45763</v>
      </c>
      <c r="G2179" s="76">
        <f t="shared" si="975"/>
        <v>4.1999177406844002E-3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1.0041999100000001</v>
      </c>
      <c r="M2179" s="79">
        <f t="shared" si="981"/>
        <v>1.0041999100000001</v>
      </c>
      <c r="N2179" s="79">
        <f t="shared" si="982"/>
        <v>1.3382891029946977</v>
      </c>
      <c r="O2179" s="72">
        <f t="shared" si="983"/>
        <v>1.3439097900000001</v>
      </c>
      <c r="P2179" s="72">
        <f t="shared" si="984"/>
        <v>2045.28082352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1058.8131384599999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3105.7497415300004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7275.81</v>
      </c>
      <c r="F2180" s="75">
        <f t="shared" si="974"/>
        <v>45763</v>
      </c>
      <c r="G2180" s="76">
        <f t="shared" si="975"/>
        <v>4.1999177406844002E-3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1.00020957</v>
      </c>
      <c r="M2180" s="79">
        <f t="shared" si="981"/>
        <v>1.0041999100000001</v>
      </c>
      <c r="N2180" s="79">
        <f t="shared" si="982"/>
        <v>1.3439097967812563</v>
      </c>
      <c r="O2180" s="72">
        <f t="shared" si="983"/>
        <v>1.34419143</v>
      </c>
      <c r="P2180" s="72">
        <f t="shared" si="984"/>
        <v>2045.7094481900001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1060.0402933400001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3107.4064754299998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7275.81</v>
      </c>
      <c r="F2181" s="75">
        <f t="shared" si="974"/>
        <v>45763</v>
      </c>
      <c r="G2181" s="76">
        <f t="shared" si="975"/>
        <v>4.1999177406844002E-3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1.0004192000000001</v>
      </c>
      <c r="M2181" s="79">
        <f t="shared" si="981"/>
        <v>1.0041999100000001</v>
      </c>
      <c r="N2181" s="79">
        <f t="shared" si="982"/>
        <v>1.3439097967812563</v>
      </c>
      <c r="O2181" s="72">
        <f t="shared" si="983"/>
        <v>1.3444731599999999</v>
      </c>
      <c r="P2181" s="72">
        <f t="shared" si="984"/>
        <v>2046.1382098300001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1061.2682655999999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3107.4064754299998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7275.81</v>
      </c>
      <c r="F2182" s="75">
        <f t="shared" si="974"/>
        <v>45763</v>
      </c>
      <c r="G2182" s="76">
        <f t="shared" si="975"/>
        <v>4.1999177406844002E-3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1.0004192000000001</v>
      </c>
      <c r="M2182" s="79">
        <f t="shared" si="981"/>
        <v>1.0041999100000001</v>
      </c>
      <c r="N2182" s="79">
        <f t="shared" si="982"/>
        <v>1.3439097967812563</v>
      </c>
      <c r="O2182" s="72">
        <f t="shared" si="983"/>
        <v>1.3444731599999999</v>
      </c>
      <c r="P2182" s="72">
        <f t="shared" si="984"/>
        <v>2046.1382098300001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1061.2682655999999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3107.4064754299998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7275.81</v>
      </c>
      <c r="F2183" s="75">
        <f t="shared" si="974"/>
        <v>45763</v>
      </c>
      <c r="G2183" s="76">
        <f t="shared" si="975"/>
        <v>4.1999177406844002E-3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1.0004192000000001</v>
      </c>
      <c r="M2183" s="79">
        <f t="shared" si="981"/>
        <v>1.0041999100000001</v>
      </c>
      <c r="N2183" s="79">
        <f t="shared" si="982"/>
        <v>1.3439097967812563</v>
      </c>
      <c r="O2183" s="72">
        <f t="shared" si="983"/>
        <v>1.3444731599999999</v>
      </c>
      <c r="P2183" s="72">
        <f t="shared" si="984"/>
        <v>2046.1382098300001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1061.2682655999999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3107.4064754299998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7275.81</v>
      </c>
      <c r="F2184" s="75">
        <f t="shared" si="974"/>
        <v>45763</v>
      </c>
      <c r="G2184" s="76">
        <f t="shared" si="975"/>
        <v>4.1999177406844002E-3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1.0004192000000001</v>
      </c>
      <c r="M2184" s="79">
        <f t="shared" si="981"/>
        <v>1.0041999100000001</v>
      </c>
      <c r="N2184" s="79">
        <f t="shared" si="982"/>
        <v>1.3439097967812563</v>
      </c>
      <c r="O2184" s="72">
        <f t="shared" si="983"/>
        <v>1.3444731599999999</v>
      </c>
      <c r="P2184" s="72">
        <f t="shared" si="984"/>
        <v>2046.1382098300001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1061.2682655999999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3109.06402536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7275.81</v>
      </c>
      <c r="F2185" s="75">
        <f t="shared" si="974"/>
        <v>45763</v>
      </c>
      <c r="G2185" s="76">
        <f t="shared" si="975"/>
        <v>4.1999177406844002E-3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1.00062886</v>
      </c>
      <c r="M2185" s="79">
        <f t="shared" si="981"/>
        <v>1.0041999100000001</v>
      </c>
      <c r="N2185" s="79">
        <f t="shared" si="982"/>
        <v>1.3439097967812563</v>
      </c>
      <c r="O2185" s="72">
        <f t="shared" si="983"/>
        <v>1.34475492</v>
      </c>
      <c r="P2185" s="72">
        <f t="shared" si="984"/>
        <v>2046.5670171300001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1062.4970082299999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3110.7224864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7275.81</v>
      </c>
      <c r="F2186" s="75">
        <f t="shared" si="974"/>
        <v>45763</v>
      </c>
      <c r="G2186" s="76">
        <f t="shared" si="975"/>
        <v>4.1999177406844002E-3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1.00083857</v>
      </c>
      <c r="M2186" s="79">
        <f t="shared" si="981"/>
        <v>1.0041999100000001</v>
      </c>
      <c r="N2186" s="79">
        <f t="shared" si="982"/>
        <v>1.3439097967812563</v>
      </c>
      <c r="O2186" s="72">
        <f t="shared" si="983"/>
        <v>1.34503675</v>
      </c>
      <c r="P2186" s="72">
        <f t="shared" si="984"/>
        <v>2046.9959309599999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1063.7265554400001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3112.3818334799998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7275.81</v>
      </c>
      <c r="F2187" s="75">
        <f t="shared" si="974"/>
        <v>45763</v>
      </c>
      <c r="G2187" s="76">
        <f t="shared" si="975"/>
        <v>4.1999177406844002E-3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1.00104832</v>
      </c>
      <c r="M2187" s="79">
        <f t="shared" si="981"/>
        <v>1.0041999100000001</v>
      </c>
      <c r="N2187" s="79">
        <f t="shared" si="982"/>
        <v>1.3439097967812563</v>
      </c>
      <c r="O2187" s="72">
        <f t="shared" si="983"/>
        <v>1.3453186399999999</v>
      </c>
      <c r="P2187" s="72">
        <f t="shared" si="984"/>
        <v>2047.4249361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1064.9568973800001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3114.0420692600001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7275.81</v>
      </c>
      <c r="F2188" s="75">
        <f t="shared" si="974"/>
        <v>45763</v>
      </c>
      <c r="G2188" s="76">
        <f t="shared" si="975"/>
        <v>4.1999177406844002E-3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1.0012581199999999</v>
      </c>
      <c r="M2188" s="79">
        <f t="shared" si="981"/>
        <v>1.0041999100000001</v>
      </c>
      <c r="N2188" s="79">
        <f t="shared" si="982"/>
        <v>1.3439097967812563</v>
      </c>
      <c r="O2188" s="72">
        <f t="shared" si="983"/>
        <v>1.3456005900000001</v>
      </c>
      <c r="P2188" s="72">
        <f t="shared" si="984"/>
        <v>2047.85403256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1066.1880367000001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3114.0420692600001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7275.81</v>
      </c>
      <c r="F2189" s="75">
        <f t="shared" si="974"/>
        <v>45763</v>
      </c>
      <c r="G2189" s="76">
        <f t="shared" si="975"/>
        <v>4.1999177406844002E-3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1.0012581199999999</v>
      </c>
      <c r="M2189" s="79">
        <f t="shared" si="981"/>
        <v>1.0041999100000001</v>
      </c>
      <c r="N2189" s="79">
        <f t="shared" si="982"/>
        <v>1.3439097967812563</v>
      </c>
      <c r="O2189" s="72">
        <f t="shared" si="983"/>
        <v>1.3456005900000001</v>
      </c>
      <c r="P2189" s="72">
        <f t="shared" si="984"/>
        <v>2047.85403256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1066.1880367000001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3114.0420692600001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7275.81</v>
      </c>
      <c r="F2190" s="75">
        <f t="shared" si="974"/>
        <v>45763</v>
      </c>
      <c r="G2190" s="76">
        <f t="shared" si="975"/>
        <v>4.1999177406844002E-3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1.0012581199999999</v>
      </c>
      <c r="M2190" s="79">
        <f t="shared" si="981"/>
        <v>1.0041999100000001</v>
      </c>
      <c r="N2190" s="79">
        <f t="shared" si="982"/>
        <v>1.3439097967812563</v>
      </c>
      <c r="O2190" s="72">
        <f t="shared" si="983"/>
        <v>1.3456005900000001</v>
      </c>
      <c r="P2190" s="72">
        <f t="shared" si="984"/>
        <v>2047.85403256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1066.1880367000001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3115.7031917499999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7275.81</v>
      </c>
      <c r="F2191" s="75">
        <f t="shared" si="974"/>
        <v>45763</v>
      </c>
      <c r="G2191" s="76">
        <f t="shared" si="975"/>
        <v>4.1999177406844002E-3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1.00146796</v>
      </c>
      <c r="M2191" s="79">
        <f t="shared" si="981"/>
        <v>1.0041999100000001</v>
      </c>
      <c r="N2191" s="79">
        <f t="shared" si="982"/>
        <v>1.3439097967812563</v>
      </c>
      <c r="O2191" s="72">
        <f t="shared" si="983"/>
        <v>1.3458825999999999</v>
      </c>
      <c r="P2191" s="72">
        <f t="shared" si="984"/>
        <v>2048.2832203299999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1067.4199714199999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3117.3652013000001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7275.81</v>
      </c>
      <c r="F2192" s="75">
        <f t="shared" si="974"/>
        <v>45763</v>
      </c>
      <c r="G2192" s="76">
        <f t="shared" si="975"/>
        <v>4.1999177406844002E-3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1.0016778500000001</v>
      </c>
      <c r="M2192" s="79">
        <f t="shared" si="981"/>
        <v>1.0041999100000001</v>
      </c>
      <c r="N2192" s="79">
        <f t="shared" si="982"/>
        <v>1.3439097967812563</v>
      </c>
      <c r="O2192" s="72">
        <f t="shared" si="983"/>
        <v>1.3461646700000001</v>
      </c>
      <c r="P2192" s="72">
        <f t="shared" si="984"/>
        <v>2048.71249941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1068.6527018899999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3119.02810056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7275.81</v>
      </c>
      <c r="F2193" s="75">
        <f t="shared" si="974"/>
        <v>45763</v>
      </c>
      <c r="G2193" s="76">
        <f t="shared" si="975"/>
        <v>4.1999177406844002E-3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1.0018877799999999</v>
      </c>
      <c r="M2193" s="79">
        <f t="shared" si="981"/>
        <v>1.0041999100000001</v>
      </c>
      <c r="N2193" s="79">
        <f t="shared" si="982"/>
        <v>1.3439097967812563</v>
      </c>
      <c r="O2193" s="72">
        <f t="shared" si="983"/>
        <v>1.3464468000000001</v>
      </c>
      <c r="P2193" s="72">
        <f t="shared" si="984"/>
        <v>2049.1418698100001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1069.8862307500001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3120.6918666900001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7275.81</v>
      </c>
      <c r="F2194" s="75">
        <f t="shared" si="974"/>
        <v>45763</v>
      </c>
      <c r="G2194" s="76">
        <f t="shared" si="975"/>
        <v>4.1999177406844002E-3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1.0020977499999999</v>
      </c>
      <c r="M2194" s="79">
        <f t="shared" si="981"/>
        <v>1.0041999100000001</v>
      </c>
      <c r="N2194" s="79">
        <f t="shared" si="982"/>
        <v>1.3439097967812563</v>
      </c>
      <c r="O2194" s="72">
        <f t="shared" si="983"/>
        <v>1.34672898</v>
      </c>
      <c r="P2194" s="72">
        <f t="shared" si="984"/>
        <v>2049.5713163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1071.1205503900001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3122.3565440600005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7275.81</v>
      </c>
      <c r="F2195" s="75">
        <f t="shared" si="974"/>
        <v>45763</v>
      </c>
      <c r="G2195" s="76">
        <f t="shared" si="975"/>
        <v>4.1999177406844002E-3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1.00230777</v>
      </c>
      <c r="M2195" s="79">
        <f t="shared" si="981"/>
        <v>1.0041999100000001</v>
      </c>
      <c r="N2195" s="79">
        <f t="shared" si="982"/>
        <v>1.3439097967812563</v>
      </c>
      <c r="O2195" s="72">
        <f t="shared" si="983"/>
        <v>1.3470112299999999</v>
      </c>
      <c r="P2195" s="72">
        <f t="shared" si="984"/>
        <v>2050.0008693200002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1072.35567474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3122.3565440600005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7275.81</v>
      </c>
      <c r="F2196" s="75">
        <f t="shared" si="974"/>
        <v>45763</v>
      </c>
      <c r="G2196" s="76">
        <f t="shared" si="975"/>
        <v>4.1999177406844002E-3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1.00230777</v>
      </c>
      <c r="M2196" s="79">
        <f t="shared" si="981"/>
        <v>1.0041999100000001</v>
      </c>
      <c r="N2196" s="79">
        <f t="shared" si="982"/>
        <v>1.3439097967812563</v>
      </c>
      <c r="O2196" s="72">
        <f t="shared" si="983"/>
        <v>1.3470112299999999</v>
      </c>
      <c r="P2196" s="72">
        <f t="shared" si="984"/>
        <v>2050.0008693200002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1072.35567474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3122.3565440600005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7275.81</v>
      </c>
      <c r="F2197" s="75">
        <f t="shared" si="974"/>
        <v>45763</v>
      </c>
      <c r="G2197" s="76">
        <f t="shared" si="975"/>
        <v>4.1999177406844002E-3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1.00230777</v>
      </c>
      <c r="M2197" s="79">
        <f t="shared" si="981"/>
        <v>1.0041999100000001</v>
      </c>
      <c r="N2197" s="79">
        <f t="shared" si="982"/>
        <v>1.3439097967812563</v>
      </c>
      <c r="O2197" s="72">
        <f t="shared" si="983"/>
        <v>1.3470112299999999</v>
      </c>
      <c r="P2197" s="72">
        <f t="shared" si="984"/>
        <v>2050.0008693200002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1072.35567474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3124.0220889800003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7275.81</v>
      </c>
      <c r="F2198" s="75">
        <f t="shared" si="974"/>
        <v>45763</v>
      </c>
      <c r="G2198" s="76">
        <f t="shared" si="975"/>
        <v>4.1999177406844002E-3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1.0025178299999999</v>
      </c>
      <c r="M2198" s="79">
        <f t="shared" si="981"/>
        <v>1.0041999100000001</v>
      </c>
      <c r="N2198" s="79">
        <f t="shared" si="982"/>
        <v>1.3439097967812563</v>
      </c>
      <c r="O2198" s="72">
        <f t="shared" si="983"/>
        <v>1.34729353</v>
      </c>
      <c r="P2198" s="72">
        <f t="shared" si="984"/>
        <v>2050.4304984400001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1073.59159054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3125.6885458400002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7275.81</v>
      </c>
      <c r="F2199" s="75">
        <f t="shared" si="974"/>
        <v>45763</v>
      </c>
      <c r="G2199" s="76">
        <f t="shared" si="975"/>
        <v>4.1999177406844002E-3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1.00272794</v>
      </c>
      <c r="M2199" s="79">
        <f t="shared" si="981"/>
        <v>1.0041999100000001</v>
      </c>
      <c r="N2199" s="79">
        <f t="shared" si="982"/>
        <v>1.3439097967812563</v>
      </c>
      <c r="O2199" s="72">
        <f t="shared" si="983"/>
        <v>1.3475759</v>
      </c>
      <c r="P2199" s="72">
        <f t="shared" si="984"/>
        <v>2050.8602340900002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1074.82831175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3127.3558708999999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7275.81</v>
      </c>
      <c r="F2200" s="75">
        <f t="shared" si="974"/>
        <v>45763</v>
      </c>
      <c r="G2200" s="76">
        <f t="shared" si="975"/>
        <v>4.1999177406844002E-3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1.00293809</v>
      </c>
      <c r="M2200" s="79">
        <f t="shared" si="981"/>
        <v>1.0041999100000001</v>
      </c>
      <c r="N2200" s="79">
        <f t="shared" si="982"/>
        <v>1.3439097967812563</v>
      </c>
      <c r="O2200" s="72">
        <f t="shared" si="983"/>
        <v>1.3478583200000001</v>
      </c>
      <c r="P2200" s="72">
        <f t="shared" si="984"/>
        <v>2051.2900458300001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1076.0658250700001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3129.02408771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7275.81</v>
      </c>
      <c r="F2201" s="75">
        <f t="shared" si="974"/>
        <v>45763</v>
      </c>
      <c r="G2201" s="76">
        <f t="shared" si="975"/>
        <v>4.1999177406844002E-3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1.00314828</v>
      </c>
      <c r="M2201" s="79">
        <f t="shared" si="981"/>
        <v>1.0041999100000001</v>
      </c>
      <c r="N2201" s="79">
        <f t="shared" si="982"/>
        <v>1.3439097967812563</v>
      </c>
      <c r="O2201" s="72">
        <f t="shared" si="983"/>
        <v>1.3481407999999999</v>
      </c>
      <c r="P2201" s="72">
        <f t="shared" si="984"/>
        <v>2051.7199488900001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1077.3041388199999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3130.6931966000002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7275.81</v>
      </c>
      <c r="F2202" s="75">
        <f t="shared" si="974"/>
        <v>45763</v>
      </c>
      <c r="G2202" s="76">
        <f t="shared" si="975"/>
        <v>4.1999177406844002E-3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1.0033585199999999</v>
      </c>
      <c r="M2202" s="79">
        <f t="shared" si="981"/>
        <v>1.0041999100000001</v>
      </c>
      <c r="N2202" s="79">
        <f t="shared" si="982"/>
        <v>1.3439097967812563</v>
      </c>
      <c r="O2202" s="72">
        <f t="shared" si="983"/>
        <v>1.3484233400000001</v>
      </c>
      <c r="P2202" s="72">
        <f t="shared" si="984"/>
        <v>2052.1499432599999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1078.5432533400001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3130.6931966000002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7275.81</v>
      </c>
      <c r="F2203" s="75">
        <f t="shared" si="974"/>
        <v>45763</v>
      </c>
      <c r="G2203" s="76">
        <f t="shared" si="975"/>
        <v>4.1999177406844002E-3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1.0033585199999999</v>
      </c>
      <c r="M2203" s="79">
        <f t="shared" si="981"/>
        <v>1.0041999100000001</v>
      </c>
      <c r="N2203" s="79">
        <f t="shared" si="982"/>
        <v>1.3439097967812563</v>
      </c>
      <c r="O2203" s="72">
        <f t="shared" si="983"/>
        <v>1.3484233400000001</v>
      </c>
      <c r="P2203" s="72">
        <f t="shared" si="984"/>
        <v>2052.1499432599999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1078.5432533400001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3130.6931966000002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7275.81</v>
      </c>
      <c r="F2204" s="75">
        <f t="shared" si="974"/>
        <v>45763</v>
      </c>
      <c r="G2204" s="76">
        <f t="shared" si="975"/>
        <v>4.1999177406844002E-3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1.0033585199999999</v>
      </c>
      <c r="M2204" s="79">
        <f t="shared" si="981"/>
        <v>1.0041999100000001</v>
      </c>
      <c r="N2204" s="79">
        <f t="shared" si="982"/>
        <v>1.3439097967812563</v>
      </c>
      <c r="O2204" s="72">
        <f t="shared" si="983"/>
        <v>1.3484233400000001</v>
      </c>
      <c r="P2204" s="72">
        <f t="shared" si="984"/>
        <v>2052.1499432599999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1078.5432533400001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3132.3631979000002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7275.81</v>
      </c>
      <c r="F2205" s="75">
        <f t="shared" si="974"/>
        <v>45763</v>
      </c>
      <c r="G2205" s="76">
        <f t="shared" si="975"/>
        <v>4.1999177406844002E-3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1.0035688</v>
      </c>
      <c r="M2205" s="79">
        <f t="shared" si="981"/>
        <v>1.0041999100000001</v>
      </c>
      <c r="N2205" s="79">
        <f t="shared" si="982"/>
        <v>1.3439097967812563</v>
      </c>
      <c r="O2205" s="72">
        <f t="shared" si="983"/>
        <v>1.3487059400000001</v>
      </c>
      <c r="P2205" s="72">
        <f t="shared" si="984"/>
        <v>2052.5800289399999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1079.78316896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3134.0340919700002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7275.81</v>
      </c>
      <c r="F2206" s="75">
        <f t="shared" si="974"/>
        <v>45763</v>
      </c>
      <c r="G2206" s="76">
        <f t="shared" si="975"/>
        <v>4.1999177406844002E-3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1.0037791300000001</v>
      </c>
      <c r="M2206" s="79">
        <f t="shared" si="981"/>
        <v>1.0041999100000001</v>
      </c>
      <c r="N2206" s="79">
        <f t="shared" si="982"/>
        <v>1.3439097967812563</v>
      </c>
      <c r="O2206" s="72">
        <f t="shared" si="983"/>
        <v>1.3489886</v>
      </c>
      <c r="P2206" s="72">
        <f t="shared" si="984"/>
        <v>2053.0102059400001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1081.0238860300001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3135.70587914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7275.81</v>
      </c>
      <c r="F2207" s="75">
        <f t="shared" si="974"/>
        <v>45763</v>
      </c>
      <c r="G2207" s="76">
        <f t="shared" si="975"/>
        <v>4.1999177406844002E-3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1.0039895000000001</v>
      </c>
      <c r="M2207" s="79">
        <f t="shared" si="981"/>
        <v>1.0041999100000001</v>
      </c>
      <c r="N2207" s="79">
        <f t="shared" si="982"/>
        <v>1.3439097967812563</v>
      </c>
      <c r="O2207" s="72">
        <f t="shared" si="983"/>
        <v>1.3492713199999999</v>
      </c>
      <c r="P2207" s="72">
        <f t="shared" si="984"/>
        <v>2053.4404742500001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1082.2654048899999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3137.3785341899998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7275.81</v>
      </c>
      <c r="F2208" s="75">
        <f t="shared" si="974"/>
        <v>45763</v>
      </c>
      <c r="G2208" s="76">
        <f t="shared" si="975"/>
        <v>4.1999177406844002E-3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1.0041999100000001</v>
      </c>
      <c r="M2208" s="79">
        <f t="shared" si="981"/>
        <v>1.0041999100000001</v>
      </c>
      <c r="N2208" s="79">
        <f t="shared" si="982"/>
        <v>1.3439097967812563</v>
      </c>
      <c r="O2208" s="72">
        <f t="shared" si="983"/>
        <v>1.34955409</v>
      </c>
      <c r="P2208" s="72">
        <f t="shared" si="984"/>
        <v>2053.8708186499998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1083.5077155399999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3139.08668885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7275.81</v>
      </c>
      <c r="F2209" s="75">
        <f t="shared" si="974"/>
        <v>45763</v>
      </c>
      <c r="G2209" s="76">
        <f t="shared" si="975"/>
        <v>4.1999177406844002E-3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1.0002206</v>
      </c>
      <c r="M2209" s="79">
        <f t="shared" si="981"/>
        <v>1.0041999100000001</v>
      </c>
      <c r="N2209" s="79">
        <f t="shared" si="982"/>
        <v>1.3495540969758559</v>
      </c>
      <c r="O2209" s="72">
        <f t="shared" si="983"/>
        <v>1.3498517999999999</v>
      </c>
      <c r="P2209" s="72">
        <f t="shared" si="984"/>
        <v>2054.32390007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1084.7627887799999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3139.08668885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7275.81</v>
      </c>
      <c r="F2210" s="75">
        <f t="shared" si="974"/>
        <v>45763</v>
      </c>
      <c r="G2210" s="76">
        <f t="shared" si="975"/>
        <v>4.1999177406844002E-3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1.0002206</v>
      </c>
      <c r="M2210" s="79">
        <f t="shared" si="981"/>
        <v>1.0041999100000001</v>
      </c>
      <c r="N2210" s="79">
        <f t="shared" si="982"/>
        <v>1.3495540969758559</v>
      </c>
      <c r="O2210" s="72">
        <f t="shared" si="983"/>
        <v>1.3498517999999999</v>
      </c>
      <c r="P2210" s="72">
        <f t="shared" si="984"/>
        <v>2054.32390007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1084.7627887799999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3139.08668885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7275.81</v>
      </c>
      <c r="F2211" s="75">
        <f t="shared" si="974"/>
        <v>45763</v>
      </c>
      <c r="G2211" s="76">
        <f t="shared" si="975"/>
        <v>4.1999177406844002E-3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1.0002206</v>
      </c>
      <c r="M2211" s="79">
        <f t="shared" si="981"/>
        <v>1.0041999100000001</v>
      </c>
      <c r="N2211" s="79">
        <f t="shared" si="982"/>
        <v>1.3495540969758559</v>
      </c>
      <c r="O2211" s="72">
        <f t="shared" si="983"/>
        <v>1.3498517999999999</v>
      </c>
      <c r="P2211" s="72">
        <f t="shared" si="984"/>
        <v>2054.32390007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1084.7627887799999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3140.7958298200001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7275.81</v>
      </c>
      <c r="F2212" s="75">
        <f t="shared" si="974"/>
        <v>45763</v>
      </c>
      <c r="G2212" s="76">
        <f t="shared" si="975"/>
        <v>4.1999177406844002E-3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1.0004412600000001</v>
      </c>
      <c r="M2212" s="79">
        <f t="shared" si="981"/>
        <v>1.0041999100000001</v>
      </c>
      <c r="N2212" s="79">
        <f t="shared" si="982"/>
        <v>1.3495540969758559</v>
      </c>
      <c r="O2212" s="72">
        <f t="shared" si="983"/>
        <v>1.3501495999999999</v>
      </c>
      <c r="P2212" s="72">
        <f t="shared" si="984"/>
        <v>2054.7771184600001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1086.01871136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3142.5058877000001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7275.81</v>
      </c>
      <c r="F2213" s="75">
        <f t="shared" si="974"/>
        <v>45763</v>
      </c>
      <c r="G2213" s="76">
        <f t="shared" si="975"/>
        <v>4.1999177406844002E-3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1.0006619699999999</v>
      </c>
      <c r="M2213" s="79">
        <f t="shared" si="981"/>
        <v>1.0041999100000001</v>
      </c>
      <c r="N2213" s="79">
        <f t="shared" si="982"/>
        <v>1.3495540969758559</v>
      </c>
      <c r="O2213" s="72">
        <f t="shared" si="983"/>
        <v>1.35044746</v>
      </c>
      <c r="P2213" s="72">
        <f t="shared" si="984"/>
        <v>2055.23042816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1087.2754595399999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3144.2168651900001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7275.81</v>
      </c>
      <c r="F2214" s="75">
        <f t="shared" si="974"/>
        <v>45763</v>
      </c>
      <c r="G2214" s="76">
        <f t="shared" si="975"/>
        <v>4.1999177406844002E-3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1.0008827300000001</v>
      </c>
      <c r="M2214" s="79">
        <f t="shared" si="981"/>
        <v>1.0041999100000001</v>
      </c>
      <c r="N2214" s="79">
        <f t="shared" si="982"/>
        <v>1.3495540969758559</v>
      </c>
      <c r="O2214" s="72">
        <f t="shared" si="983"/>
        <v>1.35074538</v>
      </c>
      <c r="P2214" s="72">
        <f t="shared" si="984"/>
        <v>2055.68382918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1088.5330360099999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3145.9287812699995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7275.81</v>
      </c>
      <c r="F2215" s="75">
        <f t="shared" si="974"/>
        <v>45763</v>
      </c>
      <c r="G2215" s="76">
        <f t="shared" si="975"/>
        <v>4.1999177406844002E-3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1.00110353</v>
      </c>
      <c r="M2215" s="79">
        <f t="shared" si="981"/>
        <v>1.0041999100000001</v>
      </c>
      <c r="N2215" s="79">
        <f t="shared" si="982"/>
        <v>1.3495540969758559</v>
      </c>
      <c r="O2215" s="72">
        <f t="shared" si="983"/>
        <v>1.35104337</v>
      </c>
      <c r="P2215" s="72">
        <f t="shared" si="984"/>
        <v>2056.1373367299998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1089.7914445399999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3147.6415943599995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7275.81</v>
      </c>
      <c r="F2216" s="75">
        <f t="shared" si="974"/>
        <v>45763</v>
      </c>
      <c r="G2216" s="76">
        <f t="shared" si="975"/>
        <v>4.1999177406844002E-3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1.00132438</v>
      </c>
      <c r="M2216" s="79">
        <f t="shared" si="981"/>
        <v>1.0041999100000001</v>
      </c>
      <c r="N2216" s="79">
        <f t="shared" si="982"/>
        <v>1.3495540969758559</v>
      </c>
      <c r="O2216" s="72">
        <f t="shared" si="983"/>
        <v>1.3513414100000001</v>
      </c>
      <c r="P2216" s="72">
        <f t="shared" si="984"/>
        <v>2056.5909203699998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1091.05067399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3147.6415943599995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7275.81</v>
      </c>
      <c r="F2217" s="75">
        <f t="shared" si="974"/>
        <v>45763</v>
      </c>
      <c r="G2217" s="76">
        <f t="shared" si="975"/>
        <v>4.1999177406844002E-3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1.00132438</v>
      </c>
      <c r="M2217" s="79">
        <f t="shared" si="981"/>
        <v>1.0041999100000001</v>
      </c>
      <c r="N2217" s="79">
        <f t="shared" si="982"/>
        <v>1.3495540969758559</v>
      </c>
      <c r="O2217" s="72">
        <f t="shared" si="983"/>
        <v>1.3513414100000001</v>
      </c>
      <c r="P2217" s="72">
        <f t="shared" si="984"/>
        <v>2056.5909203699998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1091.05067399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3147.6415943599995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7275.81</v>
      </c>
      <c r="F2218" s="75">
        <f t="shared" si="974"/>
        <v>45763</v>
      </c>
      <c r="G2218" s="76">
        <f t="shared" si="975"/>
        <v>4.1999177406844002E-3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1.00132438</v>
      </c>
      <c r="M2218" s="79">
        <f t="shared" si="981"/>
        <v>1.0041999100000001</v>
      </c>
      <c r="N2218" s="79">
        <f t="shared" si="982"/>
        <v>1.3495540969758559</v>
      </c>
      <c r="O2218" s="72">
        <f t="shared" si="983"/>
        <v>1.3513414100000001</v>
      </c>
      <c r="P2218" s="72">
        <f t="shared" si="984"/>
        <v>2056.5909203699998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1091.05067399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3147.6415943599995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7275.81</v>
      </c>
      <c r="F2219" s="75">
        <f t="shared" si="974"/>
        <v>45763</v>
      </c>
      <c r="G2219" s="76">
        <f t="shared" si="975"/>
        <v>4.1999177406844002E-3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1.00132438</v>
      </c>
      <c r="M2219" s="79">
        <f t="shared" si="981"/>
        <v>1.0041999100000001</v>
      </c>
      <c r="N2219" s="79">
        <f t="shared" si="982"/>
        <v>1.3495540969758559</v>
      </c>
      <c r="O2219" s="72">
        <f t="shared" si="983"/>
        <v>1.3513414100000001</v>
      </c>
      <c r="P2219" s="72">
        <f t="shared" si="984"/>
        <v>2056.5909203699998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1091.05067399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3149.3553980200004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7275.81</v>
      </c>
      <c r="F2220" s="75">
        <f t="shared" si="974"/>
        <v>45763</v>
      </c>
      <c r="G2220" s="76">
        <f t="shared" si="975"/>
        <v>4.1999177406844002E-3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1.0015452899999999</v>
      </c>
      <c r="M2220" s="79">
        <f t="shared" si="981"/>
        <v>1.0041999100000001</v>
      </c>
      <c r="N2220" s="79">
        <f t="shared" si="982"/>
        <v>1.3495540969758559</v>
      </c>
      <c r="O2220" s="72">
        <f t="shared" si="983"/>
        <v>1.3516395400000001</v>
      </c>
      <c r="P2220" s="72">
        <f t="shared" si="984"/>
        <v>2057.0446409800002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1092.31075704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3151.0701180799997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7275.81</v>
      </c>
      <c r="F2221" s="75">
        <f t="shared" si="974"/>
        <v>45763</v>
      </c>
      <c r="G2221" s="76">
        <f t="shared" si="975"/>
        <v>4.1999177406844002E-3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1.00176624</v>
      </c>
      <c r="M2221" s="79">
        <f t="shared" si="981"/>
        <v>1.0041999100000001</v>
      </c>
      <c r="N2221" s="79">
        <f t="shared" si="982"/>
        <v>1.3495540969758559</v>
      </c>
      <c r="O2221" s="72">
        <f t="shared" si="983"/>
        <v>1.3519377299999999</v>
      </c>
      <c r="P2221" s="72">
        <f t="shared" si="984"/>
        <v>2057.4984528999998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1093.5716651800001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3152.7857595599999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7275.81</v>
      </c>
      <c r="F2222" s="75">
        <f t="shared" si="974"/>
        <v>45763</v>
      </c>
      <c r="G2222" s="76">
        <f t="shared" si="975"/>
        <v>4.1999177406844002E-3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1.0019872400000001</v>
      </c>
      <c r="M2222" s="79">
        <f t="shared" si="981"/>
        <v>1.0041999100000001</v>
      </c>
      <c r="N2222" s="79">
        <f t="shared" si="982"/>
        <v>1.3495540969758559</v>
      </c>
      <c r="O2222" s="72">
        <f t="shared" si="983"/>
        <v>1.3522359799999999</v>
      </c>
      <c r="P2222" s="72">
        <f t="shared" si="984"/>
        <v>2057.9523561400001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1094.83340342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3154.5023228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7275.81</v>
      </c>
      <c r="F2223" s="75">
        <f t="shared" si="974"/>
        <v>45763</v>
      </c>
      <c r="G2223" s="76">
        <f t="shared" si="975"/>
        <v>4.1999177406844002E-3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1.0022082800000001</v>
      </c>
      <c r="M2223" s="79">
        <f t="shared" si="981"/>
        <v>1.0041999100000001</v>
      </c>
      <c r="N2223" s="79">
        <f t="shared" si="982"/>
        <v>1.3495540969758559</v>
      </c>
      <c r="O2223" s="72">
        <f t="shared" si="983"/>
        <v>1.3525342899999999</v>
      </c>
      <c r="P2223" s="72">
        <f t="shared" si="984"/>
        <v>2058.4063506900002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1096.09597211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3154.5023228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7275.81</v>
      </c>
      <c r="F2224" s="75">
        <f t="shared" si="974"/>
        <v>45763</v>
      </c>
      <c r="G2224" s="76">
        <f t="shared" si="975"/>
        <v>4.1999177406844002E-3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1.0022082800000001</v>
      </c>
      <c r="M2224" s="79">
        <f t="shared" si="981"/>
        <v>1.0041999100000001</v>
      </c>
      <c r="N2224" s="79">
        <f t="shared" si="982"/>
        <v>1.3495540969758559</v>
      </c>
      <c r="O2224" s="72">
        <f t="shared" si="983"/>
        <v>1.3525342899999999</v>
      </c>
      <c r="P2224" s="72">
        <f t="shared" si="984"/>
        <v>2058.4063506900002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1096.09597211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3154.5023228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7275.81</v>
      </c>
      <c r="F2225" s="75">
        <f t="shared" si="974"/>
        <v>45763</v>
      </c>
      <c r="G2225" s="76">
        <f t="shared" si="975"/>
        <v>4.1999177406844002E-3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1.0022082800000001</v>
      </c>
      <c r="M2225" s="79">
        <f t="shared" si="981"/>
        <v>1.0041999100000001</v>
      </c>
      <c r="N2225" s="79">
        <f t="shared" si="982"/>
        <v>1.3495540969758559</v>
      </c>
      <c r="O2225" s="72">
        <f t="shared" si="983"/>
        <v>1.3525342899999999</v>
      </c>
      <c r="P2225" s="72">
        <f t="shared" si="984"/>
        <v>2058.4063506900002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1096.09597211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3154.5023228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7275.81</v>
      </c>
      <c r="F2226" s="75">
        <f t="shared" si="974"/>
        <v>45763</v>
      </c>
      <c r="G2226" s="76">
        <f t="shared" si="975"/>
        <v>4.1999177406844002E-3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1.0022082800000001</v>
      </c>
      <c r="M2226" s="79">
        <f t="shared" si="981"/>
        <v>1.0041999100000001</v>
      </c>
      <c r="N2226" s="79">
        <f t="shared" si="982"/>
        <v>1.3495540969758559</v>
      </c>
      <c r="O2226" s="72">
        <f t="shared" si="983"/>
        <v>1.3525342899999999</v>
      </c>
      <c r="P2226" s="72">
        <f t="shared" si="984"/>
        <v>2058.4063506900002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1096.09597211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3156.21982918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7275.81</v>
      </c>
      <c r="F2227" s="75">
        <f t="shared" si="974"/>
        <v>45763</v>
      </c>
      <c r="G2227" s="76">
        <f t="shared" si="975"/>
        <v>4.1999177406844002E-3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1.0024293799999999</v>
      </c>
      <c r="M2227" s="79">
        <f t="shared" si="981"/>
        <v>1.0041999100000001</v>
      </c>
      <c r="N2227" s="79">
        <f t="shared" si="982"/>
        <v>1.3495540969758559</v>
      </c>
      <c r="O2227" s="72">
        <f t="shared" si="983"/>
        <v>1.35283267</v>
      </c>
      <c r="P2227" s="72">
        <f t="shared" si="984"/>
        <v>2058.8604517799999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1097.3593774000001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3157.9383047000001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7275.81</v>
      </c>
      <c r="F2228" s="75">
        <f t="shared" si="974"/>
        <v>45763</v>
      </c>
      <c r="G2228" s="76">
        <f t="shared" si="975"/>
        <v>4.1999177406844002E-3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1.0026505299999999</v>
      </c>
      <c r="M2228" s="79">
        <f t="shared" si="981"/>
        <v>1.0041999100000001</v>
      </c>
      <c r="N2228" s="79">
        <f t="shared" si="982"/>
        <v>1.3495540969758559</v>
      </c>
      <c r="O2228" s="72">
        <f t="shared" si="983"/>
        <v>1.35313113</v>
      </c>
      <c r="P2228" s="72">
        <f t="shared" si="984"/>
        <v>2059.3146746100001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1098.62363009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3159.6576540899996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7275.81</v>
      </c>
      <c r="F2229" s="75">
        <f t="shared" si="974"/>
        <v>45763</v>
      </c>
      <c r="G2229" s="76">
        <f t="shared" si="975"/>
        <v>4.1999177406844002E-3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1.0028717199999999</v>
      </c>
      <c r="M2229" s="79">
        <f t="shared" si="981"/>
        <v>1.0041999100000001</v>
      </c>
      <c r="N2229" s="79">
        <f t="shared" si="982"/>
        <v>1.3495540969758559</v>
      </c>
      <c r="O2229" s="72">
        <f t="shared" si="983"/>
        <v>1.3534296299999999</v>
      </c>
      <c r="P2229" s="72">
        <f t="shared" si="984"/>
        <v>2059.7689583199999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1099.8886957699999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3161.3779733900001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7275.81</v>
      </c>
      <c r="F2230" s="75">
        <f t="shared" si="974"/>
        <v>45763</v>
      </c>
      <c r="G2230" s="76">
        <f t="shared" si="975"/>
        <v>4.1999177406844002E-3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1.00309296</v>
      </c>
      <c r="M2230" s="79">
        <f t="shared" si="981"/>
        <v>1.0041999100000001</v>
      </c>
      <c r="N2230" s="79">
        <f t="shared" si="982"/>
        <v>1.3495540969758559</v>
      </c>
      <c r="O2230" s="72">
        <f t="shared" si="983"/>
        <v>1.3537282100000001</v>
      </c>
      <c r="P2230" s="72">
        <f t="shared" si="984"/>
        <v>2060.22336378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1101.1546096100001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3161.3779733900001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7275.81</v>
      </c>
      <c r="F2231" s="75">
        <f t="shared" si="974"/>
        <v>45763</v>
      </c>
      <c r="G2231" s="76">
        <f t="shared" si="975"/>
        <v>4.1999177406844002E-3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1.00309296</v>
      </c>
      <c r="M2231" s="79">
        <f t="shared" si="981"/>
        <v>1.0041999100000001</v>
      </c>
      <c r="N2231" s="79">
        <f t="shared" si="982"/>
        <v>1.3495540969758559</v>
      </c>
      <c r="O2231" s="72">
        <f t="shared" si="983"/>
        <v>1.3537282100000001</v>
      </c>
      <c r="P2231" s="72">
        <f t="shared" si="984"/>
        <v>2060.22336378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1101.1546096100001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3161.3779733900001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7275.81</v>
      </c>
      <c r="F2232" s="75">
        <f t="shared" si="974"/>
        <v>45763</v>
      </c>
      <c r="G2232" s="76">
        <f t="shared" si="975"/>
        <v>4.1999177406844002E-3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1.00309296</v>
      </c>
      <c r="M2232" s="79">
        <f t="shared" si="981"/>
        <v>1.0041999100000001</v>
      </c>
      <c r="N2232" s="79">
        <f t="shared" si="982"/>
        <v>1.3495540969758559</v>
      </c>
      <c r="O2232" s="72">
        <f t="shared" si="983"/>
        <v>1.3537282100000001</v>
      </c>
      <c r="P2232" s="72">
        <f t="shared" si="984"/>
        <v>2060.22336378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1101.1546096100001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3163.0992630000001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7275.81</v>
      </c>
      <c r="F2233" s="75">
        <f t="shared" ref="F2233:F2296" si="999">IF(D2233=D2232,F2232,A2233)</f>
        <v>45763</v>
      </c>
      <c r="G2233" s="76">
        <f t="shared" ref="G2233:G2296" si="1000">(E2233/D2233)-1</f>
        <v>4.1999177406844002E-3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1.00331426</v>
      </c>
      <c r="M2233" s="79">
        <f t="shared" ref="M2233:M2296" si="1006">IF(I2233&gt;I2232,L2232,M2232)</f>
        <v>1.0041999100000001</v>
      </c>
      <c r="N2233" s="79">
        <f t="shared" ref="N2233:N2296" si="1007">IF(I2233&gt;I2232,N2232*M2233,N2232)</f>
        <v>1.3495540969758559</v>
      </c>
      <c r="O2233" s="72">
        <f t="shared" ref="O2233:O2296" si="1008">TRUNC(TRUNC((L2233*N2233),15),8)</f>
        <v>1.35402687</v>
      </c>
      <c r="P2233" s="72">
        <f t="shared" ref="P2233:P2296" si="1009">TRUNC(C2233*O2233,8)</f>
        <v>2060.6778909999998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1102.421372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3164.8214532000002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7275.81</v>
      </c>
      <c r="F2234" s="75">
        <f t="shared" si="999"/>
        <v>45763</v>
      </c>
      <c r="G2234" s="76">
        <f t="shared" si="1000"/>
        <v>4.1999177406844002E-3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1.0035356</v>
      </c>
      <c r="M2234" s="79">
        <f t="shared" si="1006"/>
        <v>1.0041999100000001</v>
      </c>
      <c r="N2234" s="79">
        <f t="shared" si="1007"/>
        <v>1.3495540969758559</v>
      </c>
      <c r="O2234" s="72">
        <f t="shared" si="1008"/>
        <v>1.35432558</v>
      </c>
      <c r="P2234" s="72">
        <f t="shared" si="1009"/>
        <v>2061.1324943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1103.6889589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3166.5445653899997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7275.81</v>
      </c>
      <c r="F2235" s="75">
        <f t="shared" si="999"/>
        <v>45763</v>
      </c>
      <c r="G2235" s="76">
        <f t="shared" si="1000"/>
        <v>4.1999177406844002E-3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1.0037569900000001</v>
      </c>
      <c r="M2235" s="79">
        <f t="shared" si="1006"/>
        <v>1.0041999100000001</v>
      </c>
      <c r="N2235" s="79">
        <f t="shared" si="1007"/>
        <v>1.3495540969758559</v>
      </c>
      <c r="O2235" s="72">
        <f t="shared" si="1008"/>
        <v>1.3546243499999999</v>
      </c>
      <c r="P2235" s="72">
        <f t="shared" si="1009"/>
        <v>2061.5871889199998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1104.9573764700001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3168.26864901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7275.81</v>
      </c>
      <c r="F2236" s="75">
        <f t="shared" si="999"/>
        <v>45763</v>
      </c>
      <c r="G2236" s="76">
        <f t="shared" si="1000"/>
        <v>4.1999177406844002E-3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1.0039784300000001</v>
      </c>
      <c r="M2236" s="79">
        <f t="shared" si="1006"/>
        <v>1.0041999100000001</v>
      </c>
      <c r="N2236" s="79">
        <f t="shared" si="1007"/>
        <v>1.3495540969758559</v>
      </c>
      <c r="O2236" s="72">
        <f t="shared" si="1008"/>
        <v>1.3549232</v>
      </c>
      <c r="P2236" s="72">
        <f t="shared" si="1009"/>
        <v>2062.0420052899999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1106.2266437200001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3169.9936342999999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7275.81</v>
      </c>
      <c r="F2237" s="75">
        <f t="shared" si="999"/>
        <v>45763</v>
      </c>
      <c r="G2237" s="76">
        <f t="shared" si="1000"/>
        <v>4.1999177406844002E-3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1.0041999100000001</v>
      </c>
      <c r="M2237" s="79">
        <f t="shared" si="1006"/>
        <v>1.0041999100000001</v>
      </c>
      <c r="N2237" s="79">
        <f t="shared" si="1007"/>
        <v>1.3495540969758559</v>
      </c>
      <c r="O2237" s="72">
        <f t="shared" si="1008"/>
        <v>1.3552221</v>
      </c>
      <c r="P2237" s="72">
        <f t="shared" si="1009"/>
        <v>2062.4968977600001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1107.49673654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3169.9936342999999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7275.81</v>
      </c>
      <c r="F2238" s="75">
        <f t="shared" si="999"/>
        <v>45763</v>
      </c>
      <c r="G2238" s="76">
        <f t="shared" si="1000"/>
        <v>4.1999177406844002E-3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1.0041999100000001</v>
      </c>
      <c r="M2238" s="79">
        <f t="shared" si="1006"/>
        <v>1.0041999100000001</v>
      </c>
      <c r="N2238" s="79">
        <f t="shared" si="1007"/>
        <v>1.3495540969758559</v>
      </c>
      <c r="O2238" s="72">
        <f t="shared" si="1008"/>
        <v>1.3552221</v>
      </c>
      <c r="P2238" s="72">
        <f t="shared" si="1009"/>
        <v>2062.4968977600001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1107.49673654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3169.9936342999999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7275.81</v>
      </c>
      <c r="F2239" s="75">
        <f t="shared" si="999"/>
        <v>45763</v>
      </c>
      <c r="G2239" s="76">
        <f t="shared" si="1000"/>
        <v>4.1999177406844002E-3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1.0041999100000001</v>
      </c>
      <c r="M2239" s="79">
        <f t="shared" si="1006"/>
        <v>1.0041999100000001</v>
      </c>
      <c r="N2239" s="79">
        <f t="shared" si="1007"/>
        <v>1.3495540969758559</v>
      </c>
      <c r="O2239" s="72">
        <f t="shared" si="1008"/>
        <v>1.3552221</v>
      </c>
      <c r="P2239" s="72">
        <f t="shared" si="1009"/>
        <v>2062.4968977600001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1107.49673654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3171.6529293599997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7275.81</v>
      </c>
      <c r="F2240" s="75">
        <f t="shared" si="999"/>
        <v>45763</v>
      </c>
      <c r="G2240" s="76">
        <f t="shared" si="1000"/>
        <v>4.1999177406844002E-3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1.00019959</v>
      </c>
      <c r="M2240" s="79">
        <f t="shared" si="1006"/>
        <v>1.0041999100000001</v>
      </c>
      <c r="N2240" s="79">
        <f t="shared" si="1007"/>
        <v>1.3552221027232858</v>
      </c>
      <c r="O2240" s="72">
        <f t="shared" si="1008"/>
        <v>1.3554925900000001</v>
      </c>
      <c r="P2240" s="72">
        <f t="shared" si="1009"/>
        <v>2062.9085533699999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1108.74437599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3173.3131093699999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7275.81</v>
      </c>
      <c r="F2241" s="75">
        <f t="shared" si="999"/>
        <v>45763</v>
      </c>
      <c r="G2241" s="76">
        <f t="shared" si="1000"/>
        <v>4.1999177406844002E-3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1.00039923</v>
      </c>
      <c r="M2241" s="79">
        <f t="shared" si="1006"/>
        <v>1.0041999100000001</v>
      </c>
      <c r="N2241" s="79">
        <f t="shared" si="1007"/>
        <v>1.3552221027232858</v>
      </c>
      <c r="O2241" s="72">
        <f t="shared" si="1008"/>
        <v>1.3557631400000001</v>
      </c>
      <c r="P2241" s="72">
        <f t="shared" si="1009"/>
        <v>2063.3203002999999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1109.99280907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3174.97417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7275.81</v>
      </c>
      <c r="F2242" s="75">
        <f t="shared" si="999"/>
        <v>45763</v>
      </c>
      <c r="G2242" s="76">
        <f t="shared" si="1000"/>
        <v>4.1999177406844002E-3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1.0005989099999999</v>
      </c>
      <c r="M2242" s="79">
        <f t="shared" si="1006"/>
        <v>1.0041999100000001</v>
      </c>
      <c r="N2242" s="79">
        <f t="shared" si="1007"/>
        <v>1.3552221027232858</v>
      </c>
      <c r="O2242" s="72">
        <f t="shared" si="1008"/>
        <v>1.3560337499999999</v>
      </c>
      <c r="P2242" s="72">
        <f t="shared" si="1009"/>
        <v>2063.7321385400001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1111.2420314599999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3176.6360905000001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7275.81</v>
      </c>
      <c r="F2243" s="75">
        <f t="shared" si="999"/>
        <v>45763</v>
      </c>
      <c r="G2243" s="76">
        <f t="shared" si="1000"/>
        <v>4.1999177406844002E-3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1.0007986200000001</v>
      </c>
      <c r="M2243" s="79">
        <f t="shared" si="1006"/>
        <v>1.0041999100000001</v>
      </c>
      <c r="N2243" s="79">
        <f t="shared" si="1007"/>
        <v>1.3552221027232858</v>
      </c>
      <c r="O2243" s="72">
        <f t="shared" si="1008"/>
        <v>1.3563044099999999</v>
      </c>
      <c r="P2243" s="72">
        <f t="shared" si="1009"/>
        <v>2064.1440528799999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1112.49203762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3178.2988711600001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7275.81</v>
      </c>
      <c r="F2244" s="75">
        <f t="shared" si="999"/>
        <v>45763</v>
      </c>
      <c r="G2244" s="76">
        <f t="shared" si="1000"/>
        <v>4.1999177406844002E-3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1.00099838</v>
      </c>
      <c r="M2244" s="79">
        <f t="shared" si="1006"/>
        <v>1.0041999100000001</v>
      </c>
      <c r="N2244" s="79">
        <f t="shared" si="1007"/>
        <v>1.3552221027232858</v>
      </c>
      <c r="O2244" s="72">
        <f t="shared" si="1008"/>
        <v>1.35657512</v>
      </c>
      <c r="P2244" s="72">
        <f t="shared" si="1009"/>
        <v>2064.5560433099999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1113.7428278499999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3178.2988711600001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7275.81</v>
      </c>
      <c r="F2245" s="75">
        <f t="shared" si="999"/>
        <v>45763</v>
      </c>
      <c r="G2245" s="76">
        <f t="shared" si="1000"/>
        <v>4.1999177406844002E-3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1.00099838</v>
      </c>
      <c r="M2245" s="79">
        <f t="shared" si="1006"/>
        <v>1.0041999100000001</v>
      </c>
      <c r="N2245" s="79">
        <f t="shared" si="1007"/>
        <v>1.3552221027232858</v>
      </c>
      <c r="O2245" s="72">
        <f t="shared" si="1008"/>
        <v>1.35657512</v>
      </c>
      <c r="P2245" s="72">
        <f t="shared" si="1009"/>
        <v>2064.5560433099999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1113.7428278499999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3178.2988711600001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7275.81</v>
      </c>
      <c r="F2246" s="75">
        <f t="shared" si="999"/>
        <v>45763</v>
      </c>
      <c r="G2246" s="76">
        <f t="shared" si="1000"/>
        <v>4.1999177406844002E-3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1.00099838</v>
      </c>
      <c r="M2246" s="79">
        <f t="shared" si="1006"/>
        <v>1.0041999100000001</v>
      </c>
      <c r="N2246" s="79">
        <f t="shared" si="1007"/>
        <v>1.3552221027232858</v>
      </c>
      <c r="O2246" s="72">
        <f t="shared" si="1008"/>
        <v>1.35657512</v>
      </c>
      <c r="P2246" s="72">
        <f t="shared" si="1009"/>
        <v>2064.5560433099999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1113.7428278499999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3179.9625615099999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7275.81</v>
      </c>
      <c r="F2247" s="75">
        <f t="shared" si="999"/>
        <v>45763</v>
      </c>
      <c r="G2247" s="76">
        <f t="shared" si="1000"/>
        <v>4.1999177406844002E-3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1.00119818</v>
      </c>
      <c r="M2247" s="79">
        <f t="shared" si="1006"/>
        <v>1.0041999100000001</v>
      </c>
      <c r="N2247" s="79">
        <f t="shared" si="1007"/>
        <v>1.3552221027232858</v>
      </c>
      <c r="O2247" s="72">
        <f t="shared" si="1008"/>
        <v>1.3568458999999999</v>
      </c>
      <c r="P2247" s="72">
        <f t="shared" si="1009"/>
        <v>2064.9681402699998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1114.9944212400001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3181.6270658100002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7275.81</v>
      </c>
      <c r="F2248" s="75">
        <f t="shared" si="999"/>
        <v>45763</v>
      </c>
      <c r="G2248" s="76">
        <f t="shared" si="1000"/>
        <v>4.1999177406844002E-3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1.0013980099999999</v>
      </c>
      <c r="M2248" s="79">
        <f t="shared" si="1006"/>
        <v>1.0041999100000001</v>
      </c>
      <c r="N2248" s="79">
        <f t="shared" si="1007"/>
        <v>1.3552221027232858</v>
      </c>
      <c r="O2248" s="72">
        <f t="shared" si="1008"/>
        <v>1.3571167099999999</v>
      </c>
      <c r="P2248" s="72">
        <f t="shared" si="1009"/>
        <v>2065.3802828900002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1116.24678292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3183.29247811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7275.81</v>
      </c>
      <c r="F2249" s="75">
        <f t="shared" si="999"/>
        <v>45763</v>
      </c>
      <c r="G2249" s="76">
        <f t="shared" si="1000"/>
        <v>4.1999177406844002E-3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1.00159789</v>
      </c>
      <c r="M2249" s="79">
        <f t="shared" si="1006"/>
        <v>1.0041999100000001</v>
      </c>
      <c r="N2249" s="79">
        <f t="shared" si="1007"/>
        <v>1.3552221027232858</v>
      </c>
      <c r="O2249" s="72">
        <f t="shared" si="1008"/>
        <v>1.3573875900000001</v>
      </c>
      <c r="P2249" s="72">
        <f t="shared" si="1009"/>
        <v>2065.79253204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1117.4999460700001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3184.95875187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7275.81</v>
      </c>
      <c r="F2250" s="75">
        <f t="shared" si="999"/>
        <v>45763</v>
      </c>
      <c r="G2250" s="76">
        <f t="shared" si="1000"/>
        <v>4.1999177406844002E-3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1.0017978000000001</v>
      </c>
      <c r="M2250" s="79">
        <f t="shared" si="1006"/>
        <v>1.0041999100000001</v>
      </c>
      <c r="N2250" s="79">
        <f t="shared" si="1007"/>
        <v>1.3552221027232858</v>
      </c>
      <c r="O2250" s="72">
        <f t="shared" si="1008"/>
        <v>1.35765852</v>
      </c>
      <c r="P2250" s="72">
        <f t="shared" si="1009"/>
        <v>2066.2048572799999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1118.7538945900001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3186.6259132100004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7275.81</v>
      </c>
      <c r="F2251" s="75">
        <f t="shared" si="999"/>
        <v>45763</v>
      </c>
      <c r="G2251" s="76">
        <f t="shared" si="1000"/>
        <v>4.1999177406844002E-3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1.0019977600000001</v>
      </c>
      <c r="M2251" s="79">
        <f t="shared" si="1006"/>
        <v>1.0041999100000001</v>
      </c>
      <c r="N2251" s="79">
        <f t="shared" si="1007"/>
        <v>1.3552221027232858</v>
      </c>
      <c r="O2251" s="72">
        <f t="shared" si="1008"/>
        <v>1.35792951</v>
      </c>
      <c r="P2251" s="72">
        <f t="shared" si="1009"/>
        <v>2066.6172738400001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1120.0086393700001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3186.6259132100004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7275.81</v>
      </c>
      <c r="F2252" s="75">
        <f t="shared" si="999"/>
        <v>45763</v>
      </c>
      <c r="G2252" s="76">
        <f t="shared" si="1000"/>
        <v>4.1999177406844002E-3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1.0019977600000001</v>
      </c>
      <c r="M2252" s="79">
        <f t="shared" si="1006"/>
        <v>1.0041999100000001</v>
      </c>
      <c r="N2252" s="79">
        <f t="shared" si="1007"/>
        <v>1.3552221027232858</v>
      </c>
      <c r="O2252" s="72">
        <f t="shared" si="1008"/>
        <v>1.35792951</v>
      </c>
      <c r="P2252" s="72">
        <f t="shared" si="1009"/>
        <v>2066.6172738400001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1120.0086393700001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3186.6259132100004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7275.81</v>
      </c>
      <c r="F2253" s="75">
        <f t="shared" si="999"/>
        <v>45763</v>
      </c>
      <c r="G2253" s="76">
        <f t="shared" si="1000"/>
        <v>4.1999177406844002E-3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1.0019977600000001</v>
      </c>
      <c r="M2253" s="79">
        <f t="shared" si="1006"/>
        <v>1.0041999100000001</v>
      </c>
      <c r="N2253" s="79">
        <f t="shared" si="1007"/>
        <v>1.3552221027232858</v>
      </c>
      <c r="O2253" s="72">
        <f t="shared" si="1008"/>
        <v>1.35792951</v>
      </c>
      <c r="P2253" s="72">
        <f t="shared" si="1009"/>
        <v>2066.6172738400001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1120.0086393700001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3188.2939366499995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7275.81</v>
      </c>
      <c r="F2254" s="75">
        <f t="shared" si="999"/>
        <v>45763</v>
      </c>
      <c r="G2254" s="76">
        <f t="shared" si="1000"/>
        <v>4.1999177406844002E-3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1.00219776</v>
      </c>
      <c r="M2254" s="79">
        <f t="shared" si="1006"/>
        <v>1.0041999100000001</v>
      </c>
      <c r="N2254" s="79">
        <f t="shared" si="1007"/>
        <v>1.3552221027232858</v>
      </c>
      <c r="O2254" s="72">
        <f t="shared" si="1008"/>
        <v>1.3582005500000001</v>
      </c>
      <c r="P2254" s="72">
        <f t="shared" si="1009"/>
        <v>2067.0297664999998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1121.2641701499999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3189.9628248099998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7275.81</v>
      </c>
      <c r="F2255" s="75">
        <f t="shared" si="999"/>
        <v>45763</v>
      </c>
      <c r="G2255" s="76">
        <f t="shared" si="1000"/>
        <v>4.1999177406844002E-3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1.0023977900000001</v>
      </c>
      <c r="M2255" s="79">
        <f t="shared" si="1006"/>
        <v>1.0041999100000001</v>
      </c>
      <c r="N2255" s="79">
        <f t="shared" si="1007"/>
        <v>1.3552221027232858</v>
      </c>
      <c r="O2255" s="72">
        <f t="shared" si="1008"/>
        <v>1.3584716400000001</v>
      </c>
      <c r="P2255" s="72">
        <f t="shared" si="1009"/>
        <v>2067.4423352399999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1122.5204895700001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3191.6325992000002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7275.81</v>
      </c>
      <c r="F2256" s="75">
        <f t="shared" si="999"/>
        <v>45763</v>
      </c>
      <c r="G2256" s="76">
        <f t="shared" si="1000"/>
        <v>4.1999177406844002E-3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1.00259787</v>
      </c>
      <c r="M2256" s="79">
        <f t="shared" si="1006"/>
        <v>1.0041999100000001</v>
      </c>
      <c r="N2256" s="79">
        <f t="shared" si="1007"/>
        <v>1.3552221027232858</v>
      </c>
      <c r="O2256" s="72">
        <f t="shared" si="1008"/>
        <v>1.35874279</v>
      </c>
      <c r="P2256" s="72">
        <f t="shared" si="1009"/>
        <v>2067.8549953000002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1123.7776039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3193.3032131499999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7275.81</v>
      </c>
      <c r="F2257" s="75">
        <f t="shared" si="999"/>
        <v>45763</v>
      </c>
      <c r="G2257" s="76">
        <f t="shared" si="1000"/>
        <v>4.1999177406844002E-3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1.00279798</v>
      </c>
      <c r="M2257" s="79">
        <f t="shared" si="1006"/>
        <v>1.0041999100000001</v>
      </c>
      <c r="N2257" s="79">
        <f t="shared" si="1007"/>
        <v>1.3552221027232858</v>
      </c>
      <c r="O2257" s="72">
        <f t="shared" si="1008"/>
        <v>1.3590139800000001</v>
      </c>
      <c r="P2257" s="72">
        <f t="shared" si="1009"/>
        <v>2068.26771624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1125.0354969099999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3194.9747421299999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7275.81</v>
      </c>
      <c r="F2258" s="75">
        <f t="shared" si="999"/>
        <v>45763</v>
      </c>
      <c r="G2258" s="76">
        <f t="shared" si="1000"/>
        <v>4.1999177406844002E-3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1.0029981400000001</v>
      </c>
      <c r="M2258" s="79">
        <f t="shared" si="1006"/>
        <v>1.0041999100000001</v>
      </c>
      <c r="N2258" s="79">
        <f t="shared" si="1007"/>
        <v>1.3552221027232858</v>
      </c>
      <c r="O2258" s="72">
        <f t="shared" si="1008"/>
        <v>1.35928524</v>
      </c>
      <c r="P2258" s="72">
        <f t="shared" si="1009"/>
        <v>2068.6805437100002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1126.2941984199999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3194.9747421299999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7275.81</v>
      </c>
      <c r="F2259" s="75">
        <f t="shared" si="999"/>
        <v>45763</v>
      </c>
      <c r="G2259" s="76">
        <f t="shared" si="1000"/>
        <v>4.1999177406844002E-3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1.0029981400000001</v>
      </c>
      <c r="M2259" s="79">
        <f t="shared" si="1006"/>
        <v>1.0041999100000001</v>
      </c>
      <c r="N2259" s="79">
        <f t="shared" si="1007"/>
        <v>1.3552221027232858</v>
      </c>
      <c r="O2259" s="72">
        <f t="shared" si="1008"/>
        <v>1.35928524</v>
      </c>
      <c r="P2259" s="72">
        <f t="shared" si="1009"/>
        <v>2068.6805437100002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1126.2941984199999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3194.9747421299999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7275.81</v>
      </c>
      <c r="F2260" s="75">
        <f t="shared" si="999"/>
        <v>45763</v>
      </c>
      <c r="G2260" s="76">
        <f t="shared" si="1000"/>
        <v>4.1999177406844002E-3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1.0029981400000001</v>
      </c>
      <c r="M2260" s="79">
        <f t="shared" si="1006"/>
        <v>1.0041999100000001</v>
      </c>
      <c r="N2260" s="79">
        <f t="shared" si="1007"/>
        <v>1.3552221027232858</v>
      </c>
      <c r="O2260" s="72">
        <f t="shared" si="1008"/>
        <v>1.35928524</v>
      </c>
      <c r="P2260" s="72">
        <f t="shared" si="1009"/>
        <v>2068.6805437100002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1126.2941984199999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3196.6471583100001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7275.81</v>
      </c>
      <c r="F2261" s="75">
        <f t="shared" si="999"/>
        <v>45763</v>
      </c>
      <c r="G2261" s="76">
        <f t="shared" si="1000"/>
        <v>4.1999177406844002E-3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1.00319834</v>
      </c>
      <c r="M2261" s="79">
        <f t="shared" si="1006"/>
        <v>1.0041999100000001</v>
      </c>
      <c r="N2261" s="79">
        <f t="shared" si="1007"/>
        <v>1.3552221027232858</v>
      </c>
      <c r="O2261" s="72">
        <f t="shared" si="1008"/>
        <v>1.3595565599999999</v>
      </c>
      <c r="P2261" s="72">
        <f t="shared" si="1009"/>
        <v>2069.0934624900001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1127.55369582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3198.32039149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7275.81</v>
      </c>
      <c r="F2262" s="75">
        <f t="shared" si="999"/>
        <v>45763</v>
      </c>
      <c r="G2262" s="76">
        <f t="shared" si="1000"/>
        <v>4.1999177406844002E-3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1.0033985700000001</v>
      </c>
      <c r="M2262" s="79">
        <f t="shared" si="1006"/>
        <v>1.0041999100000001</v>
      </c>
      <c r="N2262" s="79">
        <f t="shared" si="1007"/>
        <v>1.3552221027232858</v>
      </c>
      <c r="O2262" s="72">
        <f t="shared" si="1008"/>
        <v>1.3598279099999999</v>
      </c>
      <c r="P2262" s="72">
        <f t="shared" si="1009"/>
        <v>2069.5064269300001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1128.8139645599999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3199.9945642299999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7275.81</v>
      </c>
      <c r="F2263" s="75">
        <f t="shared" si="999"/>
        <v>45763</v>
      </c>
      <c r="G2263" s="76">
        <f t="shared" si="1000"/>
        <v>4.1999177406844002E-3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1.0035988499999999</v>
      </c>
      <c r="M2263" s="79">
        <f t="shared" si="1006"/>
        <v>1.0041999100000001</v>
      </c>
      <c r="N2263" s="79">
        <f t="shared" si="1007"/>
        <v>1.3552221027232858</v>
      </c>
      <c r="O2263" s="72">
        <f t="shared" si="1008"/>
        <v>1.3600993400000001</v>
      </c>
      <c r="P2263" s="72">
        <f t="shared" si="1009"/>
        <v>2069.9195131199999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1130.07505111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3201.6695545599996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7275.81</v>
      </c>
      <c r="F2264" s="75">
        <f t="shared" si="999"/>
        <v>45763</v>
      </c>
      <c r="G2264" s="76">
        <f t="shared" si="1000"/>
        <v>4.1999177406844002E-3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1.00379916</v>
      </c>
      <c r="M2264" s="79">
        <f t="shared" si="1006"/>
        <v>1.0041999100000001</v>
      </c>
      <c r="N2264" s="79">
        <f t="shared" si="1007"/>
        <v>1.3552221027232858</v>
      </c>
      <c r="O2264" s="72">
        <f t="shared" si="1008"/>
        <v>1.3603708000000001</v>
      </c>
      <c r="P2264" s="72">
        <f t="shared" si="1009"/>
        <v>2070.3326449599999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1131.3369095999999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3203.3454828200001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7275.81</v>
      </c>
      <c r="F2265" s="75">
        <f t="shared" si="999"/>
        <v>45763</v>
      </c>
      <c r="G2265" s="76">
        <f t="shared" si="1000"/>
        <v>4.1999177406844002E-3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1.00399952</v>
      </c>
      <c r="M2265" s="79">
        <f t="shared" si="1006"/>
        <v>1.0041999100000001</v>
      </c>
      <c r="N2265" s="79">
        <f t="shared" si="1007"/>
        <v>1.3552221027232858</v>
      </c>
      <c r="O2265" s="72">
        <f t="shared" si="1008"/>
        <v>1.3606423400000001</v>
      </c>
      <c r="P2265" s="72">
        <f t="shared" si="1009"/>
        <v>2070.7458985600001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1132.59958426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3203.3454828200001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7275.81</v>
      </c>
      <c r="F2266" s="75">
        <f t="shared" si="999"/>
        <v>45763</v>
      </c>
      <c r="G2266" s="76">
        <f t="shared" si="1000"/>
        <v>4.1999177406844002E-3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1.00399952</v>
      </c>
      <c r="M2266" s="79">
        <f t="shared" si="1006"/>
        <v>1.0041999100000001</v>
      </c>
      <c r="N2266" s="79">
        <f t="shared" si="1007"/>
        <v>1.3552221027232858</v>
      </c>
      <c r="O2266" s="72">
        <f t="shared" si="1008"/>
        <v>1.3606423400000001</v>
      </c>
      <c r="P2266" s="72">
        <f t="shared" si="1009"/>
        <v>2070.7458985600001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1132.59958426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3203.3454828200001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7275.81</v>
      </c>
      <c r="F2267" s="75">
        <f t="shared" si="999"/>
        <v>45763</v>
      </c>
      <c r="G2267" s="76">
        <f t="shared" si="1000"/>
        <v>4.1999177406844002E-3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1.00399952</v>
      </c>
      <c r="M2267" s="79">
        <f t="shared" si="1006"/>
        <v>1.0041999100000001</v>
      </c>
      <c r="N2267" s="79">
        <f t="shared" si="1007"/>
        <v>1.3552221027232858</v>
      </c>
      <c r="O2267" s="72">
        <f t="shared" si="1008"/>
        <v>1.3606423400000001</v>
      </c>
      <c r="P2267" s="72">
        <f t="shared" si="1009"/>
        <v>2070.7458985600001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1132.59958426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3203.3454828200001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7275.81</v>
      </c>
      <c r="F2268" s="75">
        <f t="shared" si="999"/>
        <v>45763</v>
      </c>
      <c r="G2268" s="76">
        <f t="shared" si="1000"/>
        <v>4.1999177406844002E-3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1.00399952</v>
      </c>
      <c r="M2268" s="79">
        <f t="shared" si="1006"/>
        <v>1.0041999100000001</v>
      </c>
      <c r="N2268" s="79">
        <f t="shared" si="1007"/>
        <v>1.3552221027232858</v>
      </c>
      <c r="O2268" s="72">
        <f t="shared" si="1008"/>
        <v>1.3606423400000001</v>
      </c>
      <c r="P2268" s="72">
        <f t="shared" si="1009"/>
        <v>2070.7458985600001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1132.59958426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3203.3454828200001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7275.81</v>
      </c>
      <c r="F2269" s="75">
        <f t="shared" si="999"/>
        <v>45763</v>
      </c>
      <c r="G2269" s="76">
        <f t="shared" si="1000"/>
        <v>4.1999177406844002E-3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1.00399952</v>
      </c>
      <c r="M2269" s="79">
        <f t="shared" si="1006"/>
        <v>1.0041999100000001</v>
      </c>
      <c r="N2269" s="79">
        <f t="shared" si="1007"/>
        <v>1.3552221027232858</v>
      </c>
      <c r="O2269" s="72">
        <f t="shared" si="1008"/>
        <v>1.3606423400000001</v>
      </c>
      <c r="P2269" s="72">
        <f t="shared" si="1009"/>
        <v>2070.7458985600001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1132.59958426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3205.0222316300001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7275.81</v>
      </c>
      <c r="F2270" s="75">
        <f t="shared" si="999"/>
        <v>45763</v>
      </c>
      <c r="G2270" s="76">
        <f t="shared" si="1000"/>
        <v>4.1999177406844002E-3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1.0041999100000001</v>
      </c>
      <c r="M2270" s="79">
        <f t="shared" si="1006"/>
        <v>1.0041999100000001</v>
      </c>
      <c r="N2270" s="79">
        <f t="shared" si="1007"/>
        <v>1.3552221027232858</v>
      </c>
      <c r="O2270" s="72">
        <f t="shared" si="1008"/>
        <v>1.3609139100000001</v>
      </c>
      <c r="P2270" s="72">
        <f t="shared" si="1009"/>
        <v>2071.15919781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1133.8630338200001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3206.7318615599997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7275.81</v>
      </c>
      <c r="F2271" s="75">
        <f t="shared" si="999"/>
        <v>45763</v>
      </c>
      <c r="G2271" s="76">
        <f t="shared" si="1000"/>
        <v>4.1999177406844002E-3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1.00020957</v>
      </c>
      <c r="M2271" s="79">
        <f t="shared" si="1006"/>
        <v>1.0041999100000001</v>
      </c>
      <c r="N2271" s="79">
        <f t="shared" si="1007"/>
        <v>1.3609139135847346</v>
      </c>
      <c r="O2271" s="72">
        <f t="shared" si="1008"/>
        <v>1.36119912</v>
      </c>
      <c r="P2271" s="72">
        <f t="shared" si="1009"/>
        <v>2071.5932556299999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1135.13860593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3208.4424299299999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7275.81</v>
      </c>
      <c r="F2272" s="75">
        <f t="shared" si="999"/>
        <v>45763</v>
      </c>
      <c r="G2272" s="76">
        <f t="shared" si="1000"/>
        <v>4.1999177406844002E-3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1.0004192000000001</v>
      </c>
      <c r="M2272" s="79">
        <f t="shared" si="1006"/>
        <v>1.0041999100000001</v>
      </c>
      <c r="N2272" s="79">
        <f t="shared" si="1007"/>
        <v>1.3609139135847346</v>
      </c>
      <c r="O2272" s="72">
        <f t="shared" si="1008"/>
        <v>1.3614843999999999</v>
      </c>
      <c r="P2272" s="72">
        <f t="shared" si="1009"/>
        <v>2072.0274199700002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1136.4150099599999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3208.4424299299999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7275.81</v>
      </c>
      <c r="F2273" s="75">
        <f t="shared" si="999"/>
        <v>45763</v>
      </c>
      <c r="G2273" s="76">
        <f t="shared" si="1000"/>
        <v>4.1999177406844002E-3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1.0004192000000001</v>
      </c>
      <c r="M2273" s="79">
        <f t="shared" si="1006"/>
        <v>1.0041999100000001</v>
      </c>
      <c r="N2273" s="79">
        <f t="shared" si="1007"/>
        <v>1.3609139135847346</v>
      </c>
      <c r="O2273" s="72">
        <f t="shared" si="1008"/>
        <v>1.3614843999999999</v>
      </c>
      <c r="P2273" s="72">
        <f t="shared" si="1009"/>
        <v>2072.0274199700002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1136.4150099599999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3208.4424299299999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7275.81</v>
      </c>
      <c r="F2274" s="75">
        <f t="shared" si="999"/>
        <v>45763</v>
      </c>
      <c r="G2274" s="76">
        <f t="shared" si="1000"/>
        <v>4.1999177406844002E-3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1.0004192000000001</v>
      </c>
      <c r="M2274" s="79">
        <f t="shared" si="1006"/>
        <v>1.0041999100000001</v>
      </c>
      <c r="N2274" s="79">
        <f t="shared" si="1007"/>
        <v>1.3609139135847346</v>
      </c>
      <c r="O2274" s="72">
        <f t="shared" si="1008"/>
        <v>1.3614843999999999</v>
      </c>
      <c r="P2274" s="72">
        <f t="shared" si="1009"/>
        <v>2072.0274199700002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1136.4150099599999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3210.1538876499999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7275.81</v>
      </c>
      <c r="F2275" s="75">
        <f t="shared" si="999"/>
        <v>45763</v>
      </c>
      <c r="G2275" s="76">
        <f t="shared" si="1000"/>
        <v>4.1999177406844002E-3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1.00062886</v>
      </c>
      <c r="M2275" s="79">
        <f t="shared" si="1006"/>
        <v>1.0041999100000001</v>
      </c>
      <c r="N2275" s="79">
        <f t="shared" si="1007"/>
        <v>1.3609139135847346</v>
      </c>
      <c r="O2275" s="72">
        <f t="shared" si="1008"/>
        <v>1.36176973</v>
      </c>
      <c r="P2275" s="72">
        <f t="shared" si="1009"/>
        <v>2072.4616604100001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1137.69222724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3211.8662821899998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7275.81</v>
      </c>
      <c r="F2276" s="75">
        <f t="shared" si="999"/>
        <v>45763</v>
      </c>
      <c r="G2276" s="76">
        <f t="shared" si="1000"/>
        <v>4.1999177406844002E-3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1.00083857</v>
      </c>
      <c r="M2276" s="79">
        <f t="shared" si="1006"/>
        <v>1.0041999100000001</v>
      </c>
      <c r="N2276" s="79">
        <f t="shared" si="1007"/>
        <v>1.3609139135847346</v>
      </c>
      <c r="O2276" s="72">
        <f t="shared" si="1008"/>
        <v>1.3620551299999999</v>
      </c>
      <c r="P2276" s="72">
        <f t="shared" si="1009"/>
        <v>2072.8960073799999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1138.9702748100001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3213.5795667600005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7275.81</v>
      </c>
      <c r="F2277" s="75">
        <f t="shared" si="999"/>
        <v>45763</v>
      </c>
      <c r="G2277" s="76">
        <f t="shared" si="1000"/>
        <v>4.1999177406844002E-3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1.00104832</v>
      </c>
      <c r="M2277" s="79">
        <f t="shared" si="1006"/>
        <v>1.0041999100000001</v>
      </c>
      <c r="N2277" s="79">
        <f t="shared" si="1007"/>
        <v>1.3609139135847346</v>
      </c>
      <c r="O2277" s="72">
        <f t="shared" si="1008"/>
        <v>1.3623405799999999</v>
      </c>
      <c r="P2277" s="72">
        <f t="shared" si="1009"/>
        <v>2073.3304304500002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1140.24913631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3215.2937888599999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7275.81</v>
      </c>
      <c r="F2278" s="75">
        <f t="shared" si="999"/>
        <v>45763</v>
      </c>
      <c r="G2278" s="76">
        <f t="shared" si="1000"/>
        <v>4.1999177406844002E-3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1.0012581199999999</v>
      </c>
      <c r="M2278" s="79">
        <f t="shared" si="1006"/>
        <v>1.0041999100000001</v>
      </c>
      <c r="N2278" s="79">
        <f t="shared" si="1007"/>
        <v>1.3609139135847346</v>
      </c>
      <c r="O2278" s="72">
        <f t="shared" si="1008"/>
        <v>1.3626261</v>
      </c>
      <c r="P2278" s="72">
        <f t="shared" si="1009"/>
        <v>2073.76496004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1141.5288288199999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3217.0089276299996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7275.81</v>
      </c>
      <c r="F2279" s="75">
        <f t="shared" si="999"/>
        <v>45763</v>
      </c>
      <c r="G2279" s="76">
        <f t="shared" si="1000"/>
        <v>4.1999177406844002E-3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1.00146796</v>
      </c>
      <c r="M2279" s="79">
        <f t="shared" si="1006"/>
        <v>1.0041999100000001</v>
      </c>
      <c r="N2279" s="79">
        <f t="shared" si="1007"/>
        <v>1.3609139135847346</v>
      </c>
      <c r="O2279" s="72">
        <f t="shared" si="1008"/>
        <v>1.3629116800000001</v>
      </c>
      <c r="P2279" s="72">
        <f t="shared" si="1009"/>
        <v>2074.1995809599998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1142.80934667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3217.0089276299996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7275.81</v>
      </c>
      <c r="F2280" s="75">
        <f t="shared" si="999"/>
        <v>45763</v>
      </c>
      <c r="G2280" s="76">
        <f t="shared" si="1000"/>
        <v>4.1999177406844002E-3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1.00146796</v>
      </c>
      <c r="M2280" s="79">
        <f t="shared" si="1006"/>
        <v>1.0041999100000001</v>
      </c>
      <c r="N2280" s="79">
        <f t="shared" si="1007"/>
        <v>1.3609139135847346</v>
      </c>
      <c r="O2280" s="72">
        <f t="shared" si="1008"/>
        <v>1.3629116800000001</v>
      </c>
      <c r="P2280" s="72">
        <f t="shared" si="1009"/>
        <v>2074.1995809599998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1142.80934667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3217.0089276299996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7275.81</v>
      </c>
      <c r="F2281" s="75">
        <f t="shared" si="999"/>
        <v>45763</v>
      </c>
      <c r="G2281" s="76">
        <f t="shared" si="1000"/>
        <v>4.1999177406844002E-3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1.00146796</v>
      </c>
      <c r="M2281" s="79">
        <f t="shared" si="1006"/>
        <v>1.0041999100000001</v>
      </c>
      <c r="N2281" s="79">
        <f t="shared" si="1007"/>
        <v>1.3609139135847346</v>
      </c>
      <c r="O2281" s="72">
        <f t="shared" si="1008"/>
        <v>1.3629116800000001</v>
      </c>
      <c r="P2281" s="72">
        <f t="shared" si="1009"/>
        <v>2074.1995809599998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1142.80934667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3218.7249787000001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7275.81</v>
      </c>
      <c r="F2282" s="75">
        <f t="shared" si="999"/>
        <v>45763</v>
      </c>
      <c r="G2282" s="76">
        <f t="shared" si="1000"/>
        <v>4.1999177406844002E-3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1.0016778500000001</v>
      </c>
      <c r="M2282" s="79">
        <f t="shared" si="1006"/>
        <v>1.0041999100000001</v>
      </c>
      <c r="N2282" s="79">
        <f t="shared" si="1007"/>
        <v>1.3609139135847346</v>
      </c>
      <c r="O2282" s="72">
        <f t="shared" si="1008"/>
        <v>1.36319732</v>
      </c>
      <c r="P2282" s="72">
        <f t="shared" si="1009"/>
        <v>2074.63429318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1144.0906855200001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3220.4419235099999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7275.81</v>
      </c>
      <c r="F2283" s="75">
        <f t="shared" si="999"/>
        <v>45763</v>
      </c>
      <c r="G2283" s="76">
        <f t="shared" si="1000"/>
        <v>4.1999177406844002E-3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1.0018877799999999</v>
      </c>
      <c r="M2283" s="79">
        <f t="shared" si="1006"/>
        <v>1.0041999100000001</v>
      </c>
      <c r="N2283" s="79">
        <f t="shared" si="1007"/>
        <v>1.3609139135847346</v>
      </c>
      <c r="O2283" s="72">
        <f t="shared" si="1008"/>
        <v>1.3634830099999999</v>
      </c>
      <c r="P2283" s="72">
        <f t="shared" si="1009"/>
        <v>2075.0690814999998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1145.3728420100001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3222.1598072799998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7275.81</v>
      </c>
      <c r="F2284" s="75">
        <f t="shared" si="999"/>
        <v>45763</v>
      </c>
      <c r="G2284" s="76">
        <f t="shared" si="1000"/>
        <v>4.1999177406844002E-3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1.0020977499999999</v>
      </c>
      <c r="M2284" s="79">
        <f t="shared" si="1006"/>
        <v>1.0041999100000001</v>
      </c>
      <c r="N2284" s="79">
        <f t="shared" si="1007"/>
        <v>1.3609139135847346</v>
      </c>
      <c r="O2284" s="72">
        <f t="shared" si="1008"/>
        <v>1.3637687700000001</v>
      </c>
      <c r="P2284" s="72">
        <f t="shared" si="1009"/>
        <v>2075.5039763499999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1146.6558309300001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3223.8785854799999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7275.81</v>
      </c>
      <c r="F2285" s="75">
        <f t="shared" si="999"/>
        <v>45763</v>
      </c>
      <c r="G2285" s="76">
        <f t="shared" si="1000"/>
        <v>4.1999177406844002E-3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1.00230777</v>
      </c>
      <c r="M2285" s="79">
        <f t="shared" si="1006"/>
        <v>1.0041999100000001</v>
      </c>
      <c r="N2285" s="79">
        <f t="shared" si="1007"/>
        <v>1.3609139135847346</v>
      </c>
      <c r="O2285" s="72">
        <f t="shared" si="1008"/>
        <v>1.3640545799999999</v>
      </c>
      <c r="P2285" s="72">
        <f t="shared" si="1009"/>
        <v>2075.9389473000001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1147.93963818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3225.5983033399998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7275.81</v>
      </c>
      <c r="F2286" s="75">
        <f t="shared" si="999"/>
        <v>45763</v>
      </c>
      <c r="G2286" s="76">
        <f t="shared" si="1000"/>
        <v>4.1999177406844002E-3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1.0025178299999999</v>
      </c>
      <c r="M2286" s="79">
        <f t="shared" si="1006"/>
        <v>1.0041999100000001</v>
      </c>
      <c r="N2286" s="79">
        <f t="shared" si="1007"/>
        <v>1.3609139135847346</v>
      </c>
      <c r="O2286" s="72">
        <f t="shared" si="1008"/>
        <v>1.36434046</v>
      </c>
      <c r="P2286" s="72">
        <f t="shared" si="1009"/>
        <v>2076.3740247699998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1149.22427857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3225.5983033399998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7275.81</v>
      </c>
      <c r="F2287" s="75">
        <f t="shared" si="999"/>
        <v>45763</v>
      </c>
      <c r="G2287" s="76">
        <f t="shared" si="1000"/>
        <v>4.1999177406844002E-3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1.0025178299999999</v>
      </c>
      <c r="M2287" s="79">
        <f t="shared" si="1006"/>
        <v>1.0041999100000001</v>
      </c>
      <c r="N2287" s="79">
        <f t="shared" si="1007"/>
        <v>1.3609139135847346</v>
      </c>
      <c r="O2287" s="72">
        <f t="shared" si="1008"/>
        <v>1.36434046</v>
      </c>
      <c r="P2287" s="72">
        <f t="shared" si="1009"/>
        <v>2076.3740247699998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1149.22427857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3225.5983033399998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7275.81</v>
      </c>
      <c r="F2288" s="75">
        <f t="shared" si="999"/>
        <v>45763</v>
      </c>
      <c r="G2288" s="76">
        <f t="shared" si="1000"/>
        <v>4.1999177406844002E-3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1.0025178299999999</v>
      </c>
      <c r="M2288" s="79">
        <f t="shared" si="1006"/>
        <v>1.0041999100000001</v>
      </c>
      <c r="N2288" s="79">
        <f t="shared" si="1007"/>
        <v>1.3609139135847346</v>
      </c>
      <c r="O2288" s="72">
        <f t="shared" si="1008"/>
        <v>1.36434046</v>
      </c>
      <c r="P2288" s="72">
        <f t="shared" si="1009"/>
        <v>2076.3740247699998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1149.22427857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3227.3189399499997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7275.81</v>
      </c>
      <c r="F2289" s="75">
        <f t="shared" si="999"/>
        <v>45763</v>
      </c>
      <c r="G2289" s="76">
        <f t="shared" si="1000"/>
        <v>4.1999177406844002E-3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1.00272794</v>
      </c>
      <c r="M2289" s="79">
        <f t="shared" si="1006"/>
        <v>1.0041999100000001</v>
      </c>
      <c r="N2289" s="79">
        <f t="shared" si="1007"/>
        <v>1.3609139135847346</v>
      </c>
      <c r="O2289" s="72">
        <f t="shared" si="1008"/>
        <v>1.3646263999999999</v>
      </c>
      <c r="P2289" s="72">
        <f t="shared" si="1009"/>
        <v>2076.80919356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1150.5097463899999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3229.04049334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7275.81</v>
      </c>
      <c r="F2290" s="75">
        <f t="shared" si="999"/>
        <v>45763</v>
      </c>
      <c r="G2290" s="76">
        <f t="shared" si="1000"/>
        <v>4.1999177406844002E-3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1.00293809</v>
      </c>
      <c r="M2290" s="79">
        <f t="shared" si="1006"/>
        <v>1.0041999100000001</v>
      </c>
      <c r="N2290" s="79">
        <f t="shared" si="1007"/>
        <v>1.3609139135847346</v>
      </c>
      <c r="O2290" s="72">
        <f t="shared" si="1008"/>
        <v>1.3649123999999999</v>
      </c>
      <c r="P2290" s="72">
        <f t="shared" si="1009"/>
        <v>2077.24445367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1151.79603967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3230.7629425000005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7275.81</v>
      </c>
      <c r="F2291" s="75">
        <f t="shared" si="999"/>
        <v>45763</v>
      </c>
      <c r="G2291" s="76">
        <f t="shared" si="1000"/>
        <v>4.1999177406844002E-3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1.00314828</v>
      </c>
      <c r="M2291" s="79">
        <f t="shared" si="1006"/>
        <v>1.0041999100000001</v>
      </c>
      <c r="N2291" s="79">
        <f t="shared" si="1007"/>
        <v>1.3609139135847346</v>
      </c>
      <c r="O2291" s="72">
        <f t="shared" si="1008"/>
        <v>1.3651984500000001</v>
      </c>
      <c r="P2291" s="72">
        <f t="shared" si="1009"/>
        <v>2077.6797898700001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1153.0831526300001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3232.4863327800003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7275.81</v>
      </c>
      <c r="F2292" s="75">
        <f t="shared" si="999"/>
        <v>45763</v>
      </c>
      <c r="G2292" s="76">
        <f t="shared" si="1000"/>
        <v>4.1999177406844002E-3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1.0033585199999999</v>
      </c>
      <c r="M2292" s="79">
        <f t="shared" si="1006"/>
        <v>1.0041999100000001</v>
      </c>
      <c r="N2292" s="79">
        <f t="shared" si="1007"/>
        <v>1.3609139135847346</v>
      </c>
      <c r="O2292" s="72">
        <f t="shared" si="1008"/>
        <v>1.36548457</v>
      </c>
      <c r="P2292" s="72">
        <f t="shared" si="1009"/>
        <v>2078.1152326000001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1154.37110018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3234.2106195199999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7275.81</v>
      </c>
      <c r="F2293" s="75">
        <f t="shared" si="999"/>
        <v>45763</v>
      </c>
      <c r="G2293" s="76">
        <f t="shared" si="1000"/>
        <v>4.1999177406844002E-3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1.0035688</v>
      </c>
      <c r="M2293" s="79">
        <f t="shared" si="1006"/>
        <v>1.0041999100000001</v>
      </c>
      <c r="N2293" s="79">
        <f t="shared" si="1007"/>
        <v>1.3609139135847346</v>
      </c>
      <c r="O2293" s="72">
        <f t="shared" si="1008"/>
        <v>1.3657707400000001</v>
      </c>
      <c r="P2293" s="72">
        <f t="shared" si="1009"/>
        <v>2078.5507514199999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1155.6598681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3234.2106195199999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7275.81</v>
      </c>
      <c r="F2294" s="75">
        <f t="shared" si="999"/>
        <v>45763</v>
      </c>
      <c r="G2294" s="76">
        <f t="shared" si="1000"/>
        <v>4.1999177406844002E-3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1.0035688</v>
      </c>
      <c r="M2294" s="79">
        <f t="shared" si="1006"/>
        <v>1.0041999100000001</v>
      </c>
      <c r="N2294" s="79">
        <f t="shared" si="1007"/>
        <v>1.3609139135847346</v>
      </c>
      <c r="O2294" s="72">
        <f t="shared" si="1008"/>
        <v>1.3657707400000001</v>
      </c>
      <c r="P2294" s="72">
        <f t="shared" si="1009"/>
        <v>2078.5507514199999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1155.6598681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3234.2106195199999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7275.81</v>
      </c>
      <c r="F2295" s="75">
        <f t="shared" si="999"/>
        <v>45763</v>
      </c>
      <c r="G2295" s="76">
        <f t="shared" si="1000"/>
        <v>4.1999177406844002E-3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1.0035688</v>
      </c>
      <c r="M2295" s="79">
        <f t="shared" si="1006"/>
        <v>1.0041999100000001</v>
      </c>
      <c r="N2295" s="79">
        <f t="shared" si="1007"/>
        <v>1.3609139135847346</v>
      </c>
      <c r="O2295" s="72">
        <f t="shared" si="1008"/>
        <v>1.3657707400000001</v>
      </c>
      <c r="P2295" s="72">
        <f t="shared" si="1009"/>
        <v>2078.5507514199999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1155.6598681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3235.9358504499996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7275.81</v>
      </c>
      <c r="F2296" s="75">
        <f t="shared" si="999"/>
        <v>45763</v>
      </c>
      <c r="G2296" s="76">
        <f t="shared" si="1000"/>
        <v>4.1999177406844002E-3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1.0037791300000001</v>
      </c>
      <c r="M2296" s="79">
        <f t="shared" si="1006"/>
        <v>1.0041999100000001</v>
      </c>
      <c r="N2296" s="79">
        <f t="shared" si="1007"/>
        <v>1.3609139135847346</v>
      </c>
      <c r="O2296" s="72">
        <f t="shared" si="1008"/>
        <v>1.36605698</v>
      </c>
      <c r="P2296" s="72">
        <f t="shared" si="1009"/>
        <v>2078.9863767799998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1156.9494736700001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3237.6619761800002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7275.81</v>
      </c>
      <c r="F2297" s="75">
        <f t="shared" ref="F2297:F2360" si="1024">IF(D2297=D2296,F2296,A2297)</f>
        <v>45763</v>
      </c>
      <c r="G2297" s="76">
        <f t="shared" ref="G2297:G2360" si="1025">(E2297/D2297)-1</f>
        <v>4.1999177406844002E-3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1.0039895000000001</v>
      </c>
      <c r="M2297" s="79">
        <f t="shared" ref="M2297:M2360" si="1031">IF(I2297&gt;I2296,L2296,M2296)</f>
        <v>1.0041999100000001</v>
      </c>
      <c r="N2297" s="79">
        <f t="shared" ref="N2297:N2360" si="1032">IF(I2297&gt;I2296,N2296*M2297,N2296)</f>
        <v>1.3609139135847346</v>
      </c>
      <c r="O2297" s="72">
        <f t="shared" ref="O2297:O2360" si="1033">TRUNC(TRUNC((L2297*N2297),15),8)</f>
        <v>1.36634327</v>
      </c>
      <c r="P2297" s="72">
        <f t="shared" ref="P2297:P2360" si="1034">TRUNC(C2297*O2297,8)</f>
        <v>2079.4220782299999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1158.2398979500001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3239.3890254600001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7275.81</v>
      </c>
      <c r="F2298" s="75">
        <f t="shared" si="1024"/>
        <v>45763</v>
      </c>
      <c r="G2298" s="76">
        <f t="shared" si="1025"/>
        <v>4.1999177406844002E-3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1.0041999100000001</v>
      </c>
      <c r="M2298" s="79">
        <f t="shared" si="1031"/>
        <v>1.0041999100000001</v>
      </c>
      <c r="N2298" s="79">
        <f t="shared" si="1032"/>
        <v>1.3609139135847346</v>
      </c>
      <c r="O2298" s="72">
        <f t="shared" si="1033"/>
        <v>1.3666296200000001</v>
      </c>
      <c r="P2298" s="72">
        <f t="shared" si="1034"/>
        <v>2079.8578710000002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1159.5311544599999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3241.0846519000002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7275.81</v>
      </c>
      <c r="F2299" s="75">
        <f t="shared" si="1024"/>
        <v>45763</v>
      </c>
      <c r="G2299" s="76">
        <f t="shared" si="1025"/>
        <v>4.1999177406844002E-3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1.00019959</v>
      </c>
      <c r="M2299" s="79">
        <f t="shared" si="1031"/>
        <v>1.0041999100000001</v>
      </c>
      <c r="N2299" s="79">
        <f t="shared" si="1032"/>
        <v>1.3666296295395384</v>
      </c>
      <c r="O2299" s="72">
        <f t="shared" si="1033"/>
        <v>1.3669023899999999</v>
      </c>
      <c r="P2299" s="72">
        <f t="shared" si="1034"/>
        <v>2080.2729965200001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1160.81165538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3242.7811792799998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7275.81</v>
      </c>
      <c r="F2300" s="75">
        <f t="shared" si="1024"/>
        <v>45763</v>
      </c>
      <c r="G2300" s="76">
        <f t="shared" si="1025"/>
        <v>4.1999177406844002E-3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1.00039923</v>
      </c>
      <c r="M2300" s="79">
        <f t="shared" si="1031"/>
        <v>1.0041999100000001</v>
      </c>
      <c r="N2300" s="79">
        <f t="shared" si="1032"/>
        <v>1.3666296295395384</v>
      </c>
      <c r="O2300" s="72">
        <f t="shared" si="1033"/>
        <v>1.36717522</v>
      </c>
      <c r="P2300" s="72">
        <f t="shared" si="1034"/>
        <v>2080.6882133499998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1162.09296593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3242.7811792799998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7275.81</v>
      </c>
      <c r="F2301" s="75">
        <f t="shared" si="1024"/>
        <v>45763</v>
      </c>
      <c r="G2301" s="76">
        <f t="shared" si="1025"/>
        <v>4.1999177406844002E-3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1.00039923</v>
      </c>
      <c r="M2301" s="79">
        <f t="shared" si="1031"/>
        <v>1.0041999100000001</v>
      </c>
      <c r="N2301" s="79">
        <f t="shared" si="1032"/>
        <v>1.3666296295395384</v>
      </c>
      <c r="O2301" s="72">
        <f t="shared" si="1033"/>
        <v>1.36717522</v>
      </c>
      <c r="P2301" s="72">
        <f t="shared" si="1034"/>
        <v>2080.6882133499998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1162.09296593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3242.7811792799998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7275.81</v>
      </c>
      <c r="F2302" s="75">
        <f t="shared" si="1024"/>
        <v>45763</v>
      </c>
      <c r="G2302" s="76">
        <f t="shared" si="1025"/>
        <v>4.1999177406844002E-3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1.00039923</v>
      </c>
      <c r="M2302" s="79">
        <f t="shared" si="1031"/>
        <v>1.0041999100000001</v>
      </c>
      <c r="N2302" s="79">
        <f t="shared" si="1032"/>
        <v>1.3666296295395384</v>
      </c>
      <c r="O2302" s="72">
        <f t="shared" si="1033"/>
        <v>1.36717522</v>
      </c>
      <c r="P2302" s="72">
        <f t="shared" si="1034"/>
        <v>2080.6882133499998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1162.09296593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3244.4786079700002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7275.81</v>
      </c>
      <c r="F2303" s="75">
        <f t="shared" si="1024"/>
        <v>45763</v>
      </c>
      <c r="G2303" s="76">
        <f t="shared" si="1025"/>
        <v>4.1999177406844002E-3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1.0005989099999999</v>
      </c>
      <c r="M2303" s="79">
        <f t="shared" si="1031"/>
        <v>1.0041999100000001</v>
      </c>
      <c r="N2303" s="79">
        <f t="shared" si="1032"/>
        <v>1.3666296295395384</v>
      </c>
      <c r="O2303" s="72">
        <f t="shared" si="1033"/>
        <v>1.36744811</v>
      </c>
      <c r="P2303" s="72">
        <f t="shared" si="1034"/>
        <v>2081.1035215000002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1163.37508647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3246.1768908099998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7275.81</v>
      </c>
      <c r="F2304" s="75">
        <f t="shared" si="1024"/>
        <v>45763</v>
      </c>
      <c r="G2304" s="76">
        <f t="shared" si="1025"/>
        <v>4.1999177406844002E-3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1.0007986200000001</v>
      </c>
      <c r="M2304" s="79">
        <f t="shared" si="1031"/>
        <v>1.0041999100000001</v>
      </c>
      <c r="N2304" s="79">
        <f t="shared" si="1032"/>
        <v>1.3666296295395384</v>
      </c>
      <c r="O2304" s="72">
        <f t="shared" si="1033"/>
        <v>1.3677210399999999</v>
      </c>
      <c r="P2304" s="72">
        <f t="shared" si="1034"/>
        <v>2081.5188905199998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1164.65800029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3247.87609935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7275.81</v>
      </c>
      <c r="F2305" s="75">
        <f t="shared" si="1024"/>
        <v>45763</v>
      </c>
      <c r="G2305" s="76">
        <f t="shared" si="1025"/>
        <v>4.1999177406844002E-3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1.00099838</v>
      </c>
      <c r="M2305" s="79">
        <f t="shared" si="1031"/>
        <v>1.0041999100000001</v>
      </c>
      <c r="N2305" s="79">
        <f t="shared" si="1032"/>
        <v>1.3666296295395384</v>
      </c>
      <c r="O2305" s="72">
        <f t="shared" si="1033"/>
        <v>1.3679940399999999</v>
      </c>
      <c r="P2305" s="72">
        <f t="shared" si="1034"/>
        <v>2081.93436608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1165.94173327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3249.5761887600002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7275.81</v>
      </c>
      <c r="F2306" s="75">
        <f t="shared" si="1024"/>
        <v>45763</v>
      </c>
      <c r="G2306" s="76">
        <f t="shared" si="1025"/>
        <v>4.1999177406844002E-3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1.00119818</v>
      </c>
      <c r="M2306" s="79">
        <f t="shared" si="1031"/>
        <v>1.0041999100000001</v>
      </c>
      <c r="N2306" s="79">
        <f t="shared" si="1032"/>
        <v>1.3666296295395384</v>
      </c>
      <c r="O2306" s="72">
        <f t="shared" si="1033"/>
        <v>1.36826709</v>
      </c>
      <c r="P2306" s="72">
        <f t="shared" si="1034"/>
        <v>2082.3499177200001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1167.22627104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3251.27715472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7275.81</v>
      </c>
      <c r="F2307" s="75">
        <f t="shared" si="1024"/>
        <v>45763</v>
      </c>
      <c r="G2307" s="76">
        <f t="shared" si="1025"/>
        <v>4.1999177406844002E-3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1.0013980099999999</v>
      </c>
      <c r="M2307" s="79">
        <f t="shared" si="1031"/>
        <v>1.0041999100000001</v>
      </c>
      <c r="N2307" s="79">
        <f t="shared" si="1032"/>
        <v>1.3666296295395384</v>
      </c>
      <c r="O2307" s="72">
        <f t="shared" si="1033"/>
        <v>1.36854019</v>
      </c>
      <c r="P2307" s="72">
        <f t="shared" si="1034"/>
        <v>2082.7655454699998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1168.51160925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3251.27715472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7275.81</v>
      </c>
      <c r="F2308" s="75">
        <f t="shared" si="1024"/>
        <v>45763</v>
      </c>
      <c r="G2308" s="76">
        <f t="shared" si="1025"/>
        <v>4.1999177406844002E-3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1.0013980099999999</v>
      </c>
      <c r="M2308" s="79">
        <f t="shared" si="1031"/>
        <v>1.0041999100000001</v>
      </c>
      <c r="N2308" s="79">
        <f t="shared" si="1032"/>
        <v>1.3666296295395384</v>
      </c>
      <c r="O2308" s="72">
        <f t="shared" si="1033"/>
        <v>1.36854019</v>
      </c>
      <c r="P2308" s="72">
        <f t="shared" si="1034"/>
        <v>2082.7655454699998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1168.51160925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3251.27715472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7275.81</v>
      </c>
      <c r="F2309" s="75">
        <f t="shared" si="1024"/>
        <v>45763</v>
      </c>
      <c r="G2309" s="76">
        <f t="shared" si="1025"/>
        <v>4.1999177406844002E-3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1.0013980099999999</v>
      </c>
      <c r="M2309" s="79">
        <f t="shared" si="1031"/>
        <v>1.0041999100000001</v>
      </c>
      <c r="N2309" s="79">
        <f t="shared" si="1032"/>
        <v>1.3666296295395384</v>
      </c>
      <c r="O2309" s="72">
        <f t="shared" si="1033"/>
        <v>1.36854019</v>
      </c>
      <c r="P2309" s="72">
        <f t="shared" si="1034"/>
        <v>2082.7655454699998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1168.51160925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3252.9790259599995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7275.81</v>
      </c>
      <c r="F2310" s="75">
        <f t="shared" si="1024"/>
        <v>45763</v>
      </c>
      <c r="G2310" s="76">
        <f t="shared" si="1025"/>
        <v>4.1999177406844002E-3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1.00159789</v>
      </c>
      <c r="M2310" s="79">
        <f t="shared" si="1031"/>
        <v>1.0041999100000001</v>
      </c>
      <c r="N2310" s="79">
        <f t="shared" si="1032"/>
        <v>1.3666296295395384</v>
      </c>
      <c r="O2310" s="72">
        <f t="shared" si="1033"/>
        <v>1.3688133499999999</v>
      </c>
      <c r="P2310" s="72">
        <f t="shared" si="1034"/>
        <v>2083.1812645199998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1169.7977614399999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3254.6817506299994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7275.81</v>
      </c>
      <c r="F2311" s="75">
        <f t="shared" si="1024"/>
        <v>45763</v>
      </c>
      <c r="G2311" s="76">
        <f t="shared" si="1025"/>
        <v>4.1999177406844002E-3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1.0017978000000001</v>
      </c>
      <c r="M2311" s="79">
        <f t="shared" si="1031"/>
        <v>1.0041999100000001</v>
      </c>
      <c r="N2311" s="79">
        <f t="shared" si="1032"/>
        <v>1.3666296295395384</v>
      </c>
      <c r="O2311" s="72">
        <f t="shared" si="1033"/>
        <v>1.36908655</v>
      </c>
      <c r="P2311" s="72">
        <f t="shared" si="1034"/>
        <v>2083.5970444599998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1171.0847061699999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3256.3854050200002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7275.81</v>
      </c>
      <c r="F2312" s="75">
        <f t="shared" si="1024"/>
        <v>45763</v>
      </c>
      <c r="G2312" s="76">
        <f t="shared" si="1025"/>
        <v>4.1999177406844002E-3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1.0019977600000001</v>
      </c>
      <c r="M2312" s="79">
        <f t="shared" si="1031"/>
        <v>1.0041999100000001</v>
      </c>
      <c r="N2312" s="79">
        <f t="shared" si="1032"/>
        <v>1.3666296295395384</v>
      </c>
      <c r="O2312" s="72">
        <f t="shared" si="1033"/>
        <v>1.3693598199999999</v>
      </c>
      <c r="P2312" s="72">
        <f t="shared" si="1034"/>
        <v>2084.0129309200001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1172.3724741000001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3258.0899657300001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7275.81</v>
      </c>
      <c r="F2313" s="75">
        <f t="shared" si="1024"/>
        <v>45763</v>
      </c>
      <c r="G2313" s="76">
        <f t="shared" si="1025"/>
        <v>4.1999177406844002E-3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1.00219776</v>
      </c>
      <c r="M2313" s="79">
        <f t="shared" si="1031"/>
        <v>1.0041999100000001</v>
      </c>
      <c r="N2313" s="79">
        <f t="shared" si="1032"/>
        <v>1.3666296295395384</v>
      </c>
      <c r="O2313" s="72">
        <f t="shared" si="1033"/>
        <v>1.3696331500000001</v>
      </c>
      <c r="P2313" s="72">
        <f t="shared" si="1034"/>
        <v>2084.4289087000002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1173.6610570299999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3258.0899657300001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7275.81</v>
      </c>
      <c r="F2314" s="75">
        <f t="shared" si="1024"/>
        <v>45763</v>
      </c>
      <c r="G2314" s="76">
        <f t="shared" si="1025"/>
        <v>4.1999177406844002E-3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1.00219776</v>
      </c>
      <c r="M2314" s="79">
        <f t="shared" si="1031"/>
        <v>1.0041999100000001</v>
      </c>
      <c r="N2314" s="79">
        <f t="shared" si="1032"/>
        <v>1.3666296295395384</v>
      </c>
      <c r="O2314" s="72">
        <f t="shared" si="1033"/>
        <v>1.3696331500000001</v>
      </c>
      <c r="P2314" s="72">
        <f t="shared" si="1034"/>
        <v>2084.4289087000002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1173.6610570299999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3258.0899657300001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7275.81</v>
      </c>
      <c r="F2315" s="75">
        <f t="shared" si="1024"/>
        <v>45763</v>
      </c>
      <c r="G2315" s="76">
        <f t="shared" si="1025"/>
        <v>4.1999177406844002E-3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1.00219776</v>
      </c>
      <c r="M2315" s="79">
        <f t="shared" si="1031"/>
        <v>1.0041999100000001</v>
      </c>
      <c r="N2315" s="79">
        <f t="shared" si="1032"/>
        <v>1.3666296295395384</v>
      </c>
      <c r="O2315" s="72">
        <f t="shared" si="1033"/>
        <v>1.3696331500000001</v>
      </c>
      <c r="P2315" s="72">
        <f t="shared" si="1034"/>
        <v>2084.4289087000002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1173.6610570299999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3258.0899657300001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7275.81</v>
      </c>
      <c r="F2316" s="75">
        <f t="shared" si="1024"/>
        <v>45763</v>
      </c>
      <c r="G2316" s="76">
        <f t="shared" si="1025"/>
        <v>4.1999177406844002E-3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1.00219776</v>
      </c>
      <c r="M2316" s="79">
        <f t="shared" si="1031"/>
        <v>1.0041999100000001</v>
      </c>
      <c r="N2316" s="79">
        <f t="shared" si="1032"/>
        <v>1.3666296295395384</v>
      </c>
      <c r="O2316" s="72">
        <f t="shared" si="1033"/>
        <v>1.3696331500000001</v>
      </c>
      <c r="P2316" s="72">
        <f t="shared" si="1034"/>
        <v>2084.4289087000002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1173.6610570299999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3259.7953831499999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7275.81</v>
      </c>
      <c r="F2317" s="75">
        <f t="shared" si="1024"/>
        <v>45763</v>
      </c>
      <c r="G2317" s="76">
        <f t="shared" si="1025"/>
        <v>4.1999177406844002E-3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1.0023977900000001</v>
      </c>
      <c r="M2317" s="79">
        <f t="shared" si="1031"/>
        <v>1.0041999100000001</v>
      </c>
      <c r="N2317" s="79">
        <f t="shared" si="1032"/>
        <v>1.3666296295395384</v>
      </c>
      <c r="O2317" s="72">
        <f t="shared" si="1033"/>
        <v>1.36990652</v>
      </c>
      <c r="P2317" s="72">
        <f t="shared" si="1034"/>
        <v>2084.84494735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1174.9504357999999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3261.5017052100002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7275.81</v>
      </c>
      <c r="F2318" s="75">
        <f t="shared" si="1024"/>
        <v>45763</v>
      </c>
      <c r="G2318" s="76">
        <f t="shared" si="1025"/>
        <v>4.1999177406844002E-3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1.00259787</v>
      </c>
      <c r="M2318" s="79">
        <f t="shared" si="1031"/>
        <v>1.0041999100000001</v>
      </c>
      <c r="N2318" s="79">
        <f t="shared" si="1032"/>
        <v>1.3666296295395384</v>
      </c>
      <c r="O2318" s="72">
        <f t="shared" si="1033"/>
        <v>1.37017995</v>
      </c>
      <c r="P2318" s="72">
        <f t="shared" si="1034"/>
        <v>2085.2610773199999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1176.24062789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3263.20891076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7275.81</v>
      </c>
      <c r="F2319" s="75">
        <f t="shared" si="1024"/>
        <v>45763</v>
      </c>
      <c r="G2319" s="76">
        <f t="shared" si="1025"/>
        <v>4.1999177406844002E-3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1.00279798</v>
      </c>
      <c r="M2319" s="79">
        <f t="shared" si="1031"/>
        <v>1.0041999100000001</v>
      </c>
      <c r="N2319" s="79">
        <f t="shared" si="1032"/>
        <v>1.3666296295395384</v>
      </c>
      <c r="O2319" s="72">
        <f t="shared" si="1033"/>
        <v>1.37045343</v>
      </c>
      <c r="P2319" s="72">
        <f t="shared" si="1034"/>
        <v>2085.6772833800001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1177.5316273799999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3264.9170216000002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7275.81</v>
      </c>
      <c r="F2320" s="75">
        <f t="shared" si="1024"/>
        <v>45763</v>
      </c>
      <c r="G2320" s="76">
        <f t="shared" si="1025"/>
        <v>4.1999177406844002E-3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1.0029981400000001</v>
      </c>
      <c r="M2320" s="79">
        <f t="shared" si="1031"/>
        <v>1.0041999100000001</v>
      </c>
      <c r="N2320" s="79">
        <f t="shared" si="1032"/>
        <v>1.3666296295395384</v>
      </c>
      <c r="O2320" s="72">
        <f t="shared" si="1033"/>
        <v>1.37072697</v>
      </c>
      <c r="P2320" s="72">
        <f t="shared" si="1034"/>
        <v>2086.09358075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1178.82344085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3266.6260404300001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7275.81</v>
      </c>
      <c r="F2321" s="75">
        <f t="shared" si="1024"/>
        <v>45763</v>
      </c>
      <c r="G2321" s="76">
        <f t="shared" si="1025"/>
        <v>4.1999177406844002E-3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1.00319834</v>
      </c>
      <c r="M2321" s="79">
        <f t="shared" si="1031"/>
        <v>1.0041999100000001</v>
      </c>
      <c r="N2321" s="79">
        <f t="shared" si="1032"/>
        <v>1.3666296295395384</v>
      </c>
      <c r="O2321" s="72">
        <f t="shared" si="1033"/>
        <v>1.3710005700000001</v>
      </c>
      <c r="P2321" s="72">
        <f t="shared" si="1034"/>
        <v>2086.5099694400001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1180.11607099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3266.6260404300001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7275.81</v>
      </c>
      <c r="F2322" s="75">
        <f t="shared" si="1024"/>
        <v>45763</v>
      </c>
      <c r="G2322" s="76">
        <f t="shared" si="1025"/>
        <v>4.1999177406844002E-3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1.00319834</v>
      </c>
      <c r="M2322" s="79">
        <f t="shared" si="1031"/>
        <v>1.0041999100000001</v>
      </c>
      <c r="N2322" s="79">
        <f t="shared" si="1032"/>
        <v>1.3666296295395384</v>
      </c>
      <c r="O2322" s="72">
        <f t="shared" si="1033"/>
        <v>1.3710005700000001</v>
      </c>
      <c r="P2322" s="72">
        <f t="shared" si="1034"/>
        <v>2086.5099694400001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1180.11607099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3266.6260404300001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7275.81</v>
      </c>
      <c r="F2323" s="75">
        <f t="shared" si="1024"/>
        <v>45763</v>
      </c>
      <c r="G2323" s="76">
        <f t="shared" si="1025"/>
        <v>4.1999177406844002E-3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1.00319834</v>
      </c>
      <c r="M2323" s="79">
        <f t="shared" si="1031"/>
        <v>1.0041999100000001</v>
      </c>
      <c r="N2323" s="79">
        <f t="shared" si="1032"/>
        <v>1.3666296295395384</v>
      </c>
      <c r="O2323" s="72">
        <f t="shared" si="1033"/>
        <v>1.3710005700000001</v>
      </c>
      <c r="P2323" s="72">
        <f t="shared" si="1034"/>
        <v>2086.5099694400001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1180.11607099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3268.3359175699998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7275.81</v>
      </c>
      <c r="F2324" s="75">
        <f t="shared" si="1024"/>
        <v>45763</v>
      </c>
      <c r="G2324" s="76">
        <f t="shared" si="1025"/>
        <v>4.1999177406844002E-3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1.0033985700000001</v>
      </c>
      <c r="M2324" s="79">
        <f t="shared" si="1031"/>
        <v>1.0041999100000001</v>
      </c>
      <c r="N2324" s="79">
        <f t="shared" si="1032"/>
        <v>1.3666296295395384</v>
      </c>
      <c r="O2324" s="72">
        <f t="shared" si="1033"/>
        <v>1.3712742099999999</v>
      </c>
      <c r="P2324" s="72">
        <f t="shared" si="1034"/>
        <v>2086.9264189999999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1181.4094985700001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3270.04672721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7275.81</v>
      </c>
      <c r="F2325" s="75">
        <f t="shared" si="1024"/>
        <v>45763</v>
      </c>
      <c r="G2325" s="76">
        <f t="shared" si="1025"/>
        <v>4.1999177406844002E-3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1.0035988499999999</v>
      </c>
      <c r="M2325" s="79">
        <f t="shared" si="1031"/>
        <v>1.0041999100000001</v>
      </c>
      <c r="N2325" s="79">
        <f t="shared" si="1032"/>
        <v>1.3666296295395384</v>
      </c>
      <c r="O2325" s="72">
        <f t="shared" si="1033"/>
        <v>1.37154792</v>
      </c>
      <c r="P2325" s="72">
        <f t="shared" si="1034"/>
        <v>2087.3429750999999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1182.7037521100001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3271.7583981400003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7275.81</v>
      </c>
      <c r="F2326" s="75">
        <f t="shared" si="1024"/>
        <v>45763</v>
      </c>
      <c r="G2326" s="76">
        <f t="shared" si="1025"/>
        <v>4.1999177406844002E-3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1.00379916</v>
      </c>
      <c r="M2326" s="79">
        <f t="shared" si="1031"/>
        <v>1.0041999100000001</v>
      </c>
      <c r="N2326" s="79">
        <f t="shared" si="1032"/>
        <v>1.3666296295395384</v>
      </c>
      <c r="O2326" s="72">
        <f t="shared" si="1033"/>
        <v>1.3718216700000001</v>
      </c>
      <c r="P2326" s="72">
        <f t="shared" si="1034"/>
        <v>2087.7595920700001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1183.99880607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3273.47100224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7275.81</v>
      </c>
      <c r="F2327" s="75">
        <f t="shared" si="1024"/>
        <v>45763</v>
      </c>
      <c r="G2327" s="76">
        <f t="shared" si="1025"/>
        <v>4.1999177406844002E-3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1.00399952</v>
      </c>
      <c r="M2327" s="79">
        <f t="shared" si="1031"/>
        <v>1.0041999100000001</v>
      </c>
      <c r="N2327" s="79">
        <f t="shared" si="1032"/>
        <v>1.3666296295395384</v>
      </c>
      <c r="O2327" s="72">
        <f t="shared" si="1033"/>
        <v>1.37209549</v>
      </c>
      <c r="P2327" s="72">
        <f t="shared" si="1034"/>
        <v>2088.17631557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1185.2946866699999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3275.1844659400003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7275.81</v>
      </c>
      <c r="F2328" s="75">
        <f t="shared" si="1024"/>
        <v>45763</v>
      </c>
      <c r="G2328" s="76">
        <f t="shared" si="1025"/>
        <v>4.1999177406844002E-3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1.0041999100000001</v>
      </c>
      <c r="M2328" s="79">
        <f t="shared" si="1031"/>
        <v>1.0041999100000001</v>
      </c>
      <c r="N2328" s="79">
        <f t="shared" si="1032"/>
        <v>1.3666296295395384</v>
      </c>
      <c r="O2328" s="72">
        <f t="shared" si="1033"/>
        <v>1.37236935</v>
      </c>
      <c r="P2328" s="72">
        <f t="shared" si="1034"/>
        <v>2088.5930999500001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1186.59136599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3275.1844659400003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7275.81</v>
      </c>
      <c r="F2329" s="75">
        <f t="shared" si="1024"/>
        <v>45763</v>
      </c>
      <c r="G2329" s="76">
        <f t="shared" si="1025"/>
        <v>4.1999177406844002E-3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1.0041999100000001</v>
      </c>
      <c r="M2329" s="79">
        <f t="shared" si="1031"/>
        <v>1.0041999100000001</v>
      </c>
      <c r="N2329" s="79">
        <f t="shared" si="1032"/>
        <v>1.3666296295395384</v>
      </c>
      <c r="O2329" s="72">
        <f t="shared" si="1033"/>
        <v>1.37236935</v>
      </c>
      <c r="P2329" s="72">
        <f t="shared" si="1034"/>
        <v>2088.5930999500001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1186.59136599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3275.1844659400003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7275.81</v>
      </c>
      <c r="F2330" s="75">
        <f t="shared" si="1024"/>
        <v>45763</v>
      </c>
      <c r="G2330" s="76">
        <f t="shared" si="1025"/>
        <v>4.1999177406844002E-3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1.0041999100000001</v>
      </c>
      <c r="M2330" s="79">
        <f t="shared" si="1031"/>
        <v>1.0041999100000001</v>
      </c>
      <c r="N2330" s="79">
        <f t="shared" si="1032"/>
        <v>1.3666296295395384</v>
      </c>
      <c r="O2330" s="72">
        <f t="shared" si="1033"/>
        <v>1.37236935</v>
      </c>
      <c r="P2330" s="72">
        <f t="shared" si="1034"/>
        <v>2088.5930999500001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1186.59136599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3276.9314977599997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7275.81</v>
      </c>
      <c r="F2331" s="75">
        <f t="shared" si="1024"/>
        <v>45763</v>
      </c>
      <c r="G2331" s="76">
        <f t="shared" si="1025"/>
        <v>4.1999177406844002E-3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1.00020957</v>
      </c>
      <c r="M2331" s="79">
        <f t="shared" si="1031"/>
        <v>1.0041999100000001</v>
      </c>
      <c r="N2331" s="79">
        <f t="shared" si="1032"/>
        <v>1.3723693509869379</v>
      </c>
      <c r="O2331" s="72">
        <f t="shared" si="1033"/>
        <v>1.3726569500000001</v>
      </c>
      <c r="P2331" s="72">
        <f t="shared" si="1034"/>
        <v>2089.0307950699998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1187.9007026899999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3278.6795327200002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7275.81</v>
      </c>
      <c r="F2332" s="75">
        <f t="shared" si="1024"/>
        <v>45763</v>
      </c>
      <c r="G2332" s="76">
        <f t="shared" si="1025"/>
        <v>4.1999177406844002E-3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1.0004192000000001</v>
      </c>
      <c r="M2332" s="79">
        <f t="shared" si="1031"/>
        <v>1.0041999100000001</v>
      </c>
      <c r="N2332" s="79">
        <f t="shared" si="1032"/>
        <v>1.3723693509869379</v>
      </c>
      <c r="O2332" s="72">
        <f t="shared" si="1033"/>
        <v>1.37294464</v>
      </c>
      <c r="P2332" s="72">
        <f t="shared" si="1034"/>
        <v>2089.4686271700002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1189.21090555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3280.4284517799997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7275.81</v>
      </c>
      <c r="F2333" s="75">
        <f t="shared" si="1024"/>
        <v>45763</v>
      </c>
      <c r="G2333" s="76">
        <f t="shared" si="1025"/>
        <v>4.1999177406844002E-3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1.00062886</v>
      </c>
      <c r="M2333" s="79">
        <f t="shared" si="1031"/>
        <v>1.0041999100000001</v>
      </c>
      <c r="N2333" s="79">
        <f t="shared" si="1032"/>
        <v>1.3723693509869379</v>
      </c>
      <c r="O2333" s="72">
        <f t="shared" si="1033"/>
        <v>1.37323237</v>
      </c>
      <c r="P2333" s="72">
        <f t="shared" si="1034"/>
        <v>2089.9065201399999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1190.52193164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3282.17832696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7275.81</v>
      </c>
      <c r="F2334" s="75">
        <f t="shared" si="1024"/>
        <v>45763</v>
      </c>
      <c r="G2334" s="76">
        <f t="shared" si="1025"/>
        <v>4.1999177406844002E-3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1.00083857</v>
      </c>
      <c r="M2334" s="79">
        <f t="shared" si="1031"/>
        <v>1.0041999100000001</v>
      </c>
      <c r="N2334" s="79">
        <f t="shared" si="1032"/>
        <v>1.3723693509869379</v>
      </c>
      <c r="O2334" s="72">
        <f t="shared" si="1033"/>
        <v>1.3735201699999999</v>
      </c>
      <c r="P2334" s="72">
        <f t="shared" si="1034"/>
        <v>2090.3445196500002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1191.8338073100001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3283.9291370499996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7275.81</v>
      </c>
      <c r="F2335" s="75">
        <f t="shared" si="1024"/>
        <v>45763</v>
      </c>
      <c r="G2335" s="76">
        <f t="shared" si="1025"/>
        <v>4.1999177406844002E-3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1.00104832</v>
      </c>
      <c r="M2335" s="79">
        <f t="shared" si="1031"/>
        <v>1.0041999100000001</v>
      </c>
      <c r="N2335" s="79">
        <f t="shared" si="1032"/>
        <v>1.3723693509869379</v>
      </c>
      <c r="O2335" s="72">
        <f t="shared" si="1033"/>
        <v>1.37380803</v>
      </c>
      <c r="P2335" s="72">
        <f t="shared" si="1034"/>
        <v>2090.7826104599999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1193.1465265899999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3283.9291370499996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7275.81</v>
      </c>
      <c r="F2336" s="75">
        <f t="shared" si="1024"/>
        <v>45763</v>
      </c>
      <c r="G2336" s="76">
        <f t="shared" si="1025"/>
        <v>4.1999177406844002E-3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1.00104832</v>
      </c>
      <c r="M2336" s="79">
        <f t="shared" si="1031"/>
        <v>1.0041999100000001</v>
      </c>
      <c r="N2336" s="79">
        <f t="shared" si="1032"/>
        <v>1.3723693509869379</v>
      </c>
      <c r="O2336" s="72">
        <f t="shared" si="1033"/>
        <v>1.37380803</v>
      </c>
      <c r="P2336" s="72">
        <f t="shared" si="1034"/>
        <v>2090.7826104599999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1193.1465265899999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3283.9291370499996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7275.81</v>
      </c>
      <c r="F2337" s="75">
        <f t="shared" si="1024"/>
        <v>45763</v>
      </c>
      <c r="G2337" s="76">
        <f t="shared" si="1025"/>
        <v>4.1999177406844002E-3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1.00104832</v>
      </c>
      <c r="M2337" s="79">
        <f t="shared" si="1031"/>
        <v>1.0041999100000001</v>
      </c>
      <c r="N2337" s="79">
        <f t="shared" si="1032"/>
        <v>1.3723693509869379</v>
      </c>
      <c r="O2337" s="72">
        <f t="shared" si="1033"/>
        <v>1.37380803</v>
      </c>
      <c r="P2337" s="72">
        <f t="shared" si="1034"/>
        <v>2090.7826104599999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1193.1465265899999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3285.6808777400001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7275.81</v>
      </c>
      <c r="F2338" s="75">
        <f t="shared" si="1024"/>
        <v>45763</v>
      </c>
      <c r="G2338" s="76">
        <f t="shared" si="1025"/>
        <v>4.1999177406844002E-3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1.0012581199999999</v>
      </c>
      <c r="M2338" s="79">
        <f t="shared" si="1031"/>
        <v>1.0041999100000001</v>
      </c>
      <c r="N2338" s="79">
        <f t="shared" si="1032"/>
        <v>1.3723693509869379</v>
      </c>
      <c r="O2338" s="72">
        <f t="shared" si="1033"/>
        <v>1.3740959500000001</v>
      </c>
      <c r="P2338" s="72">
        <f t="shared" si="1034"/>
        <v>2091.2207925900002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1194.4600851499999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3287.4335517200002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7275.81</v>
      </c>
      <c r="F2339" s="75">
        <f t="shared" si="1024"/>
        <v>45763</v>
      </c>
      <c r="G2339" s="76">
        <f t="shared" si="1025"/>
        <v>4.1999177406844002E-3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1.00146796</v>
      </c>
      <c r="M2339" s="79">
        <f t="shared" si="1031"/>
        <v>1.0041999100000001</v>
      </c>
      <c r="N2339" s="79">
        <f t="shared" si="1032"/>
        <v>1.3723693509869379</v>
      </c>
      <c r="O2339" s="72">
        <f t="shared" si="1033"/>
        <v>1.37438393</v>
      </c>
      <c r="P2339" s="72">
        <f t="shared" si="1034"/>
        <v>2091.6590660400002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1195.77448568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3289.18718562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7275.81</v>
      </c>
      <c r="F2340" s="75">
        <f t="shared" si="1024"/>
        <v>45763</v>
      </c>
      <c r="G2340" s="76">
        <f t="shared" si="1025"/>
        <v>4.1999177406844002E-3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1.0016778500000001</v>
      </c>
      <c r="M2340" s="79">
        <f t="shared" si="1031"/>
        <v>1.0041999100000001</v>
      </c>
      <c r="N2340" s="79">
        <f t="shared" si="1032"/>
        <v>1.3723693509869379</v>
      </c>
      <c r="O2340" s="72">
        <f t="shared" si="1033"/>
        <v>1.37467198</v>
      </c>
      <c r="P2340" s="72">
        <f t="shared" si="1034"/>
        <v>2092.0974460100001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1197.0897396099999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3290.9417272500004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7275.81</v>
      </c>
      <c r="F2341" s="75">
        <f t="shared" si="1024"/>
        <v>45763</v>
      </c>
      <c r="G2341" s="76">
        <f t="shared" si="1025"/>
        <v>4.1999177406844002E-3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1.0018877799999999</v>
      </c>
      <c r="M2341" s="79">
        <f t="shared" si="1031"/>
        <v>1.0041999100000001</v>
      </c>
      <c r="N2341" s="79">
        <f t="shared" si="1032"/>
        <v>1.3723693509869379</v>
      </c>
      <c r="O2341" s="72">
        <f t="shared" si="1033"/>
        <v>1.3749600799999999</v>
      </c>
      <c r="P2341" s="72">
        <f t="shared" si="1034"/>
        <v>2092.5359020800001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1198.4058251700001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3292.6971816699997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7275.81</v>
      </c>
      <c r="F2342" s="75">
        <f t="shared" si="1024"/>
        <v>45763</v>
      </c>
      <c r="G2342" s="76">
        <f t="shared" si="1025"/>
        <v>4.1999177406844002E-3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1.0020977499999999</v>
      </c>
      <c r="M2342" s="79">
        <f t="shared" si="1031"/>
        <v>1.0041999100000001</v>
      </c>
      <c r="N2342" s="79">
        <f t="shared" si="1032"/>
        <v>1.3723693509869379</v>
      </c>
      <c r="O2342" s="72">
        <f t="shared" si="1033"/>
        <v>1.37524823</v>
      </c>
      <c r="P2342" s="72">
        <f t="shared" si="1034"/>
        <v>2092.9744342499998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1199.7227474199999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3292.6971816699997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7275.81</v>
      </c>
      <c r="F2343" s="75">
        <f t="shared" si="1024"/>
        <v>45763</v>
      </c>
      <c r="G2343" s="76">
        <f t="shared" si="1025"/>
        <v>4.1999177406844002E-3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1.0020977499999999</v>
      </c>
      <c r="M2343" s="79">
        <f t="shared" si="1031"/>
        <v>1.0041999100000001</v>
      </c>
      <c r="N2343" s="79">
        <f t="shared" si="1032"/>
        <v>1.3723693509869379</v>
      </c>
      <c r="O2343" s="72">
        <f t="shared" si="1033"/>
        <v>1.37524823</v>
      </c>
      <c r="P2343" s="72">
        <f t="shared" si="1034"/>
        <v>2092.9744342499998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1199.7227474199999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3292.6971816699997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7275.81</v>
      </c>
      <c r="F2344" s="75">
        <f t="shared" si="1024"/>
        <v>45763</v>
      </c>
      <c r="G2344" s="76">
        <f t="shared" si="1025"/>
        <v>4.1999177406844002E-3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1.0020977499999999</v>
      </c>
      <c r="M2344" s="79">
        <f t="shared" si="1031"/>
        <v>1.0041999100000001</v>
      </c>
      <c r="N2344" s="79">
        <f t="shared" si="1032"/>
        <v>1.3723693509869379</v>
      </c>
      <c r="O2344" s="72">
        <f t="shared" si="1033"/>
        <v>1.37524823</v>
      </c>
      <c r="P2344" s="72">
        <f t="shared" si="1034"/>
        <v>2092.9744342499998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1199.7227474199999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3294.4536210199999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7275.81</v>
      </c>
      <c r="F2345" s="75">
        <f t="shared" si="1024"/>
        <v>45763</v>
      </c>
      <c r="G2345" s="76">
        <f t="shared" si="1025"/>
        <v>4.1999177406844002E-3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1.00230777</v>
      </c>
      <c r="M2345" s="79">
        <f t="shared" si="1031"/>
        <v>1.0041999100000001</v>
      </c>
      <c r="N2345" s="79">
        <f t="shared" si="1032"/>
        <v>1.3723693509869379</v>
      </c>
      <c r="O2345" s="72">
        <f t="shared" si="1033"/>
        <v>1.37553646</v>
      </c>
      <c r="P2345" s="72">
        <f t="shared" si="1034"/>
        <v>2093.4130881599999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1201.04053286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3294.4536210199999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7275.81</v>
      </c>
      <c r="F2346" s="75">
        <f t="shared" si="1024"/>
        <v>45763</v>
      </c>
      <c r="G2346" s="76">
        <f t="shared" si="1025"/>
        <v>4.1999177406844002E-3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1.00230777</v>
      </c>
      <c r="M2346" s="79">
        <f t="shared" si="1031"/>
        <v>1.0041999100000001</v>
      </c>
      <c r="N2346" s="79">
        <f t="shared" si="1032"/>
        <v>1.3723693509869379</v>
      </c>
      <c r="O2346" s="72">
        <f t="shared" si="1033"/>
        <v>1.37553646</v>
      </c>
      <c r="P2346" s="72">
        <f t="shared" si="1034"/>
        <v>2093.4130881599999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1201.04053286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3296.2109691599999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7275.81</v>
      </c>
      <c r="F2347" s="75">
        <f t="shared" si="1024"/>
        <v>45763</v>
      </c>
      <c r="G2347" s="76">
        <f t="shared" si="1025"/>
        <v>4.1999177406844002E-3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1.0025178299999999</v>
      </c>
      <c r="M2347" s="79">
        <f t="shared" si="1031"/>
        <v>1.0041999100000001</v>
      </c>
      <c r="N2347" s="79">
        <f t="shared" si="1032"/>
        <v>1.3723693509869379</v>
      </c>
      <c r="O2347" s="72">
        <f t="shared" si="1033"/>
        <v>1.3758247400000001</v>
      </c>
      <c r="P2347" s="72">
        <f t="shared" si="1034"/>
        <v>2093.8518181700001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1202.35915099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3297.9692790500003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7275.81</v>
      </c>
      <c r="F2348" s="75">
        <f t="shared" si="1024"/>
        <v>45763</v>
      </c>
      <c r="G2348" s="76">
        <f t="shared" si="1025"/>
        <v>4.1999177406844002E-3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1.00272794</v>
      </c>
      <c r="M2348" s="79">
        <f t="shared" si="1031"/>
        <v>1.0041999100000001</v>
      </c>
      <c r="N2348" s="79">
        <f t="shared" si="1032"/>
        <v>1.3723693509869379</v>
      </c>
      <c r="O2348" s="72">
        <f t="shared" si="1033"/>
        <v>1.37611309</v>
      </c>
      <c r="P2348" s="72">
        <f t="shared" si="1034"/>
        <v>2094.2906547100001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1203.6786243399999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3299.7285031299998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7275.81</v>
      </c>
      <c r="F2349" s="75">
        <f t="shared" si="1024"/>
        <v>45763</v>
      </c>
      <c r="G2349" s="76">
        <f t="shared" si="1025"/>
        <v>4.1999177406844002E-3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1.00293809</v>
      </c>
      <c r="M2349" s="79">
        <f t="shared" si="1031"/>
        <v>1.0041999100000001</v>
      </c>
      <c r="N2349" s="79">
        <f t="shared" si="1032"/>
        <v>1.3723693509869379</v>
      </c>
      <c r="O2349" s="72">
        <f t="shared" si="1033"/>
        <v>1.3764014899999999</v>
      </c>
      <c r="P2349" s="72">
        <f t="shared" si="1034"/>
        <v>2094.7295673499998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1204.99893578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3299.7285031299998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7275.81</v>
      </c>
      <c r="F2350" s="75">
        <f t="shared" si="1024"/>
        <v>45763</v>
      </c>
      <c r="G2350" s="76">
        <f t="shared" si="1025"/>
        <v>4.1999177406844002E-3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1.00293809</v>
      </c>
      <c r="M2350" s="79">
        <f t="shared" si="1031"/>
        <v>1.0041999100000001</v>
      </c>
      <c r="N2350" s="79">
        <f t="shared" si="1032"/>
        <v>1.3723693509869379</v>
      </c>
      <c r="O2350" s="72">
        <f t="shared" si="1033"/>
        <v>1.3764014899999999</v>
      </c>
      <c r="P2350" s="72">
        <f t="shared" si="1034"/>
        <v>2094.7295673499998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1204.99893578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3299.7285031299998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7275.81</v>
      </c>
      <c r="F2351" s="75">
        <f t="shared" si="1024"/>
        <v>45763</v>
      </c>
      <c r="G2351" s="76">
        <f t="shared" si="1025"/>
        <v>4.1999177406844002E-3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1.00293809</v>
      </c>
      <c r="M2351" s="79">
        <f t="shared" si="1031"/>
        <v>1.0041999100000001</v>
      </c>
      <c r="N2351" s="79">
        <f t="shared" si="1032"/>
        <v>1.3723693509869379</v>
      </c>
      <c r="O2351" s="72">
        <f t="shared" si="1033"/>
        <v>1.3764014899999999</v>
      </c>
      <c r="P2351" s="72">
        <f t="shared" si="1034"/>
        <v>2094.7295673499998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1204.99893578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3301.4886633400001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7275.81</v>
      </c>
      <c r="F2352" s="75">
        <f t="shared" si="1024"/>
        <v>45763</v>
      </c>
      <c r="G2352" s="76">
        <f t="shared" si="1025"/>
        <v>4.1999177406844002E-3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1.00314828</v>
      </c>
      <c r="M2352" s="79">
        <f t="shared" si="1031"/>
        <v>1.0041999100000001</v>
      </c>
      <c r="N2352" s="79">
        <f t="shared" si="1032"/>
        <v>1.3723693509869379</v>
      </c>
      <c r="O2352" s="72">
        <f t="shared" si="1033"/>
        <v>1.3766899500000001</v>
      </c>
      <c r="P2352" s="72">
        <f t="shared" si="1034"/>
        <v>2095.1685713000002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1206.32009204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3303.2497864099996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7275.81</v>
      </c>
      <c r="F2353" s="75">
        <f t="shared" si="1024"/>
        <v>45763</v>
      </c>
      <c r="G2353" s="76">
        <f t="shared" si="1025"/>
        <v>4.1999177406844002E-3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1.0033585199999999</v>
      </c>
      <c r="M2353" s="79">
        <f t="shared" si="1031"/>
        <v>1.0041999100000001</v>
      </c>
      <c r="N2353" s="79">
        <f t="shared" si="1032"/>
        <v>1.3723693509869379</v>
      </c>
      <c r="O2353" s="72">
        <f t="shared" si="1033"/>
        <v>1.37697848</v>
      </c>
      <c r="P2353" s="72">
        <f t="shared" si="1034"/>
        <v>2095.6076817799999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1207.6421046299999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3305.0118223500003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7275.81</v>
      </c>
      <c r="F2354" s="75">
        <f t="shared" si="1024"/>
        <v>45763</v>
      </c>
      <c r="G2354" s="76">
        <f t="shared" si="1025"/>
        <v>4.1999177406844002E-3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1.0035688</v>
      </c>
      <c r="M2354" s="79">
        <f t="shared" si="1031"/>
        <v>1.0041999100000001</v>
      </c>
      <c r="N2354" s="79">
        <f t="shared" si="1032"/>
        <v>1.3723693509869379</v>
      </c>
      <c r="O2354" s="72">
        <f t="shared" si="1033"/>
        <v>1.3772670600000001</v>
      </c>
      <c r="P2354" s="72">
        <f t="shared" si="1034"/>
        <v>2096.0468683600002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1208.9649539899999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3306.7748218699999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7275.81</v>
      </c>
      <c r="F2355" s="75">
        <f t="shared" si="1024"/>
        <v>45763</v>
      </c>
      <c r="G2355" s="76">
        <f t="shared" si="1025"/>
        <v>4.1999177406844002E-3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1.0037791300000001</v>
      </c>
      <c r="M2355" s="79">
        <f t="shared" si="1031"/>
        <v>1.0041999100000001</v>
      </c>
      <c r="N2355" s="79">
        <f t="shared" si="1032"/>
        <v>1.3723693509869379</v>
      </c>
      <c r="O2355" s="72">
        <f t="shared" si="1033"/>
        <v>1.37755571</v>
      </c>
      <c r="P2355" s="72">
        <f t="shared" si="1034"/>
        <v>2096.4861614699998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1210.2886604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3308.5387373200001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7275.81</v>
      </c>
      <c r="F2356" s="75">
        <f t="shared" si="1024"/>
        <v>45763</v>
      </c>
      <c r="G2356" s="76">
        <f t="shared" si="1025"/>
        <v>4.1999177406844002E-3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1.0039895000000001</v>
      </c>
      <c r="M2356" s="79">
        <f t="shared" si="1031"/>
        <v>1.0041999100000001</v>
      </c>
      <c r="N2356" s="79">
        <f t="shared" si="1032"/>
        <v>1.3723693509869379</v>
      </c>
      <c r="O2356" s="72">
        <f t="shared" si="1033"/>
        <v>1.37784441</v>
      </c>
      <c r="P2356" s="72">
        <f t="shared" si="1034"/>
        <v>2096.9255306700002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1211.6132066499999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3308.5387373200001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7275.81</v>
      </c>
      <c r="F2357" s="75">
        <f t="shared" si="1024"/>
        <v>45763</v>
      </c>
      <c r="G2357" s="76">
        <f t="shared" si="1025"/>
        <v>4.1999177406844002E-3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1.0039895000000001</v>
      </c>
      <c r="M2357" s="79">
        <f t="shared" si="1031"/>
        <v>1.0041999100000001</v>
      </c>
      <c r="N2357" s="79">
        <f t="shared" si="1032"/>
        <v>1.3723693509869379</v>
      </c>
      <c r="O2357" s="72">
        <f t="shared" si="1033"/>
        <v>1.37784441</v>
      </c>
      <c r="P2357" s="72">
        <f t="shared" si="1034"/>
        <v>2096.9255306700002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1211.6132066499999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3308.5387373200001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7275.81</v>
      </c>
      <c r="F2358" s="75">
        <f t="shared" si="1024"/>
        <v>45763</v>
      </c>
      <c r="G2358" s="76">
        <f t="shared" si="1025"/>
        <v>4.1999177406844002E-3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1.0039895000000001</v>
      </c>
      <c r="M2358" s="79">
        <f t="shared" si="1031"/>
        <v>1.0041999100000001</v>
      </c>
      <c r="N2358" s="79">
        <f t="shared" si="1032"/>
        <v>1.3723693509869379</v>
      </c>
      <c r="O2358" s="72">
        <f t="shared" si="1033"/>
        <v>1.37784441</v>
      </c>
      <c r="P2358" s="72">
        <f t="shared" si="1034"/>
        <v>2096.9255306700002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1211.6132066499999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3310.3035907100002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7275.81</v>
      </c>
      <c r="F2359" s="75">
        <f t="shared" si="1024"/>
        <v>45763</v>
      </c>
      <c r="G2359" s="76">
        <f t="shared" si="1025"/>
        <v>4.1999177406844002E-3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1.0041999100000001</v>
      </c>
      <c r="M2359" s="79">
        <f t="shared" si="1031"/>
        <v>1.0041999100000001</v>
      </c>
      <c r="N2359" s="79">
        <f t="shared" si="1032"/>
        <v>1.3723693509869379</v>
      </c>
      <c r="O2359" s="72">
        <f t="shared" si="1033"/>
        <v>1.3781331699999999</v>
      </c>
      <c r="P2359" s="72">
        <f t="shared" si="1034"/>
        <v>2097.3649911900002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1212.93859952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3312.0063113000001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7275.81</v>
      </c>
      <c r="F2360" s="75">
        <f t="shared" si="1024"/>
        <v>45763</v>
      </c>
      <c r="G2360" s="76">
        <f t="shared" si="1025"/>
        <v>4.1999177406844002E-3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1.0001905200000001</v>
      </c>
      <c r="M2360" s="79">
        <f t="shared" si="1031"/>
        <v>1.0041999100000001</v>
      </c>
      <c r="N2360" s="79">
        <f t="shared" si="1032"/>
        <v>1.3781331787478415</v>
      </c>
      <c r="O2360" s="72">
        <f t="shared" si="1033"/>
        <v>1.37839574</v>
      </c>
      <c r="P2360" s="72">
        <f t="shared" si="1034"/>
        <v>2097.7645934500001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1214.24171785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3313.7098839800001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7275.81</v>
      </c>
      <c r="F2361" s="75">
        <f t="shared" ref="F2361:F2424" si="1049">IF(D2361=D2360,F2360,A2361)</f>
        <v>45763</v>
      </c>
      <c r="G2361" s="76">
        <f t="shared" ref="G2361:G2424" si="1050">(E2361/D2361)-1</f>
        <v>4.1999177406844002E-3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1.0003810799999999</v>
      </c>
      <c r="M2361" s="79">
        <f t="shared" ref="M2361:M2424" si="1056">IF(I2361&gt;I2360,L2360,M2360)</f>
        <v>1.0041999100000001</v>
      </c>
      <c r="N2361" s="79">
        <f t="shared" ref="N2361:N2424" si="1057">IF(I2361&gt;I2360,N2360*M2361,N2360)</f>
        <v>1.3781331787478415</v>
      </c>
      <c r="O2361" s="72">
        <f t="shared" ref="O2361:O2424" si="1058">TRUNC(TRUNC((L2361*N2361),15),8)</f>
        <v>1.37865835</v>
      </c>
      <c r="P2361" s="72">
        <f t="shared" ref="P2361:P2424" si="1059">TRUNC(C2361*O2361,8)</f>
        <v>2098.1642565799998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1215.5456274000001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3315.4143571300001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7275.81</v>
      </c>
      <c r="F2362" s="75">
        <f t="shared" si="1049"/>
        <v>45763</v>
      </c>
      <c r="G2362" s="76">
        <f t="shared" si="1050"/>
        <v>4.1999177406844002E-3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1.00057168</v>
      </c>
      <c r="M2362" s="79">
        <f t="shared" si="1056"/>
        <v>1.0041999100000001</v>
      </c>
      <c r="N2362" s="79">
        <f t="shared" si="1057"/>
        <v>1.3781331787478415</v>
      </c>
      <c r="O2362" s="72">
        <f t="shared" si="1058"/>
        <v>1.3789210199999999</v>
      </c>
      <c r="P2362" s="72">
        <f t="shared" si="1059"/>
        <v>2098.5640110300001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1216.8503461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3317.1197070400003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7275.81</v>
      </c>
      <c r="F2363" s="75">
        <f t="shared" si="1049"/>
        <v>45763</v>
      </c>
      <c r="G2363" s="76">
        <f t="shared" si="1050"/>
        <v>4.1999177406844002E-3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1.00076231</v>
      </c>
      <c r="M2363" s="79">
        <f t="shared" si="1056"/>
        <v>1.0041999100000001</v>
      </c>
      <c r="N2363" s="79">
        <f t="shared" si="1057"/>
        <v>1.3781331787478415</v>
      </c>
      <c r="O2363" s="72">
        <f t="shared" si="1058"/>
        <v>1.37918374</v>
      </c>
      <c r="P2363" s="72">
        <f t="shared" si="1059"/>
        <v>2098.9638415700001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1218.15586547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3317.1197070400003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7275.81</v>
      </c>
      <c r="F2364" s="75">
        <f t="shared" si="1049"/>
        <v>45763</v>
      </c>
      <c r="G2364" s="76">
        <f t="shared" si="1050"/>
        <v>4.1999177406844002E-3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1.00076231</v>
      </c>
      <c r="M2364" s="79">
        <f t="shared" si="1056"/>
        <v>1.0041999100000001</v>
      </c>
      <c r="N2364" s="79">
        <f t="shared" si="1057"/>
        <v>1.3781331787478415</v>
      </c>
      <c r="O2364" s="72">
        <f t="shared" si="1058"/>
        <v>1.37918374</v>
      </c>
      <c r="P2364" s="72">
        <f t="shared" si="1059"/>
        <v>2098.9638415700001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1218.15586547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3317.1197070400003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7275.81</v>
      </c>
      <c r="F2365" s="75">
        <f t="shared" si="1049"/>
        <v>45763</v>
      </c>
      <c r="G2365" s="76">
        <f t="shared" si="1050"/>
        <v>4.1999177406844002E-3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1.00076231</v>
      </c>
      <c r="M2365" s="79">
        <f t="shared" si="1056"/>
        <v>1.0041999100000001</v>
      </c>
      <c r="N2365" s="79">
        <f t="shared" si="1057"/>
        <v>1.3781331787478415</v>
      </c>
      <c r="O2365" s="72">
        <f t="shared" si="1058"/>
        <v>1.37918374</v>
      </c>
      <c r="P2365" s="72">
        <f t="shared" si="1059"/>
        <v>2098.9638415700001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1218.15586547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3318.8259340099999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7275.81</v>
      </c>
      <c r="F2366" s="75">
        <f t="shared" si="1049"/>
        <v>45763</v>
      </c>
      <c r="G2366" s="76">
        <f t="shared" si="1050"/>
        <v>4.1999177406844002E-3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1.0009529800000001</v>
      </c>
      <c r="M2366" s="79">
        <f t="shared" si="1056"/>
        <v>1.0041999100000001</v>
      </c>
      <c r="N2366" s="79">
        <f t="shared" si="1057"/>
        <v>1.3781331787478415</v>
      </c>
      <c r="O2366" s="72">
        <f t="shared" si="1058"/>
        <v>1.37944651</v>
      </c>
      <c r="P2366" s="72">
        <f t="shared" si="1059"/>
        <v>2099.3637481999999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1219.4621858099999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3320.53301431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7275.81</v>
      </c>
      <c r="F2367" s="75">
        <f t="shared" si="1049"/>
        <v>45763</v>
      </c>
      <c r="G2367" s="76">
        <f t="shared" si="1050"/>
        <v>4.1999177406844002E-3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1.00114368</v>
      </c>
      <c r="M2367" s="79">
        <f t="shared" si="1056"/>
        <v>1.0041999100000001</v>
      </c>
      <c r="N2367" s="79">
        <f t="shared" si="1057"/>
        <v>1.3781331787478415</v>
      </c>
      <c r="O2367" s="72">
        <f t="shared" si="1058"/>
        <v>1.3797093199999999</v>
      </c>
      <c r="P2367" s="72">
        <f t="shared" si="1059"/>
        <v>2099.7637157099998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1220.7692986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3322.2409723000001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7275.81</v>
      </c>
      <c r="F2368" s="75">
        <f t="shared" si="1049"/>
        <v>45763</v>
      </c>
      <c r="G2368" s="76">
        <f t="shared" si="1050"/>
        <v>4.1999177406844002E-3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1.0013344200000001</v>
      </c>
      <c r="M2368" s="79">
        <f t="shared" si="1056"/>
        <v>1.0041999100000001</v>
      </c>
      <c r="N2368" s="79">
        <f t="shared" si="1057"/>
        <v>1.3781331787478415</v>
      </c>
      <c r="O2368" s="72">
        <f t="shared" si="1058"/>
        <v>1.37997218</v>
      </c>
      <c r="P2368" s="72">
        <f t="shared" si="1059"/>
        <v>2100.1637593199998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1222.07721298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3323.9498323799999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7275.81</v>
      </c>
      <c r="F2369" s="75">
        <f t="shared" si="1049"/>
        <v>45763</v>
      </c>
      <c r="G2369" s="76">
        <f t="shared" si="1050"/>
        <v>4.1999177406844002E-3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1.0015251999999999</v>
      </c>
      <c r="M2369" s="79">
        <f t="shared" si="1056"/>
        <v>1.0041999100000001</v>
      </c>
      <c r="N2369" s="79">
        <f t="shared" si="1057"/>
        <v>1.3781331787478415</v>
      </c>
      <c r="O2369" s="72">
        <f t="shared" si="1058"/>
        <v>1.3802350999999999</v>
      </c>
      <c r="P2369" s="72">
        <f t="shared" si="1059"/>
        <v>2100.5638942400001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1223.38593814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3325.6595948800004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7275.81</v>
      </c>
      <c r="F2370" s="75">
        <f t="shared" si="1049"/>
        <v>45763</v>
      </c>
      <c r="G2370" s="76">
        <f t="shared" si="1050"/>
        <v>4.1999177406844002E-3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1.0017160199999999</v>
      </c>
      <c r="M2370" s="79">
        <f t="shared" si="1056"/>
        <v>1.0041999100000001</v>
      </c>
      <c r="N2370" s="79">
        <f t="shared" si="1057"/>
        <v>1.3781331787478415</v>
      </c>
      <c r="O2370" s="72">
        <f t="shared" si="1058"/>
        <v>1.38049808</v>
      </c>
      <c r="P2370" s="72">
        <f t="shared" si="1059"/>
        <v>2100.9641204700001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1224.6954744100001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3325.6595948800004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7275.81</v>
      </c>
      <c r="F2371" s="75">
        <f t="shared" si="1049"/>
        <v>45763</v>
      </c>
      <c r="G2371" s="76">
        <f t="shared" si="1050"/>
        <v>4.1999177406844002E-3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1.0017160199999999</v>
      </c>
      <c r="M2371" s="79">
        <f t="shared" si="1056"/>
        <v>1.0041999100000001</v>
      </c>
      <c r="N2371" s="79">
        <f t="shared" si="1057"/>
        <v>1.3781331787478415</v>
      </c>
      <c r="O2371" s="72">
        <f t="shared" si="1058"/>
        <v>1.38049808</v>
      </c>
      <c r="P2371" s="72">
        <f t="shared" si="1059"/>
        <v>2100.9641204700001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1224.6954744100001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3325.6595948800004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7275.81</v>
      </c>
      <c r="F2372" s="75">
        <f t="shared" si="1049"/>
        <v>45763</v>
      </c>
      <c r="G2372" s="76">
        <f t="shared" si="1050"/>
        <v>4.1999177406844002E-3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1.0017160199999999</v>
      </c>
      <c r="M2372" s="79">
        <f t="shared" si="1056"/>
        <v>1.0041999100000001</v>
      </c>
      <c r="N2372" s="79">
        <f t="shared" si="1057"/>
        <v>1.3781331787478415</v>
      </c>
      <c r="O2372" s="72">
        <f t="shared" si="1058"/>
        <v>1.38049808</v>
      </c>
      <c r="P2372" s="72">
        <f t="shared" si="1059"/>
        <v>2100.9641204700001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1224.6954744100001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3327.37019022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7275.81</v>
      </c>
      <c r="F2373" s="75">
        <f t="shared" si="1049"/>
        <v>45763</v>
      </c>
      <c r="G2373" s="76">
        <f t="shared" si="1050"/>
        <v>4.1999177406844002E-3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1.00190687</v>
      </c>
      <c r="M2373" s="79">
        <f t="shared" si="1056"/>
        <v>1.0041999100000001</v>
      </c>
      <c r="N2373" s="79">
        <f t="shared" si="1057"/>
        <v>1.3781331787478415</v>
      </c>
      <c r="O2373" s="72">
        <f t="shared" si="1058"/>
        <v>1.38076109</v>
      </c>
      <c r="P2373" s="72">
        <f t="shared" si="1059"/>
        <v>2101.3643923599998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1226.00579786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3329.0816645100003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7275.81</v>
      </c>
      <c r="F2374" s="75">
        <f t="shared" si="1049"/>
        <v>45763</v>
      </c>
      <c r="G2374" s="76">
        <f t="shared" si="1050"/>
        <v>4.1999177406844002E-3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1.0020977499999999</v>
      </c>
      <c r="M2374" s="79">
        <f t="shared" si="1056"/>
        <v>1.0041999100000001</v>
      </c>
      <c r="N2374" s="79">
        <f t="shared" si="1057"/>
        <v>1.3781331787478415</v>
      </c>
      <c r="O2374" s="72">
        <f t="shared" si="1058"/>
        <v>1.38102415</v>
      </c>
      <c r="P2374" s="72">
        <f t="shared" si="1059"/>
        <v>2101.7647403400001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1227.31692417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3330.79406629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7275.81</v>
      </c>
      <c r="F2375" s="75">
        <f t="shared" si="1049"/>
        <v>45763</v>
      </c>
      <c r="G2375" s="76">
        <f t="shared" si="1050"/>
        <v>4.1999177406844002E-3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1.0022886799999999</v>
      </c>
      <c r="M2375" s="79">
        <f t="shared" si="1056"/>
        <v>1.0041999100000001</v>
      </c>
      <c r="N2375" s="79">
        <f t="shared" si="1057"/>
        <v>1.3781331787478415</v>
      </c>
      <c r="O2375" s="72">
        <f t="shared" si="1058"/>
        <v>1.38128728</v>
      </c>
      <c r="P2375" s="72">
        <f t="shared" si="1059"/>
        <v>2102.1651948499998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1228.62887144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3330.79406629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7275.81</v>
      </c>
      <c r="F2376" s="75">
        <f t="shared" si="1049"/>
        <v>45763</v>
      </c>
      <c r="G2376" s="76">
        <f t="shared" si="1050"/>
        <v>4.1999177406844002E-3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1.0022886799999999</v>
      </c>
      <c r="M2376" s="79">
        <f t="shared" si="1056"/>
        <v>1.0041999100000001</v>
      </c>
      <c r="N2376" s="79">
        <f t="shared" si="1057"/>
        <v>1.3781331787478415</v>
      </c>
      <c r="O2376" s="72">
        <f t="shared" si="1058"/>
        <v>1.38128728</v>
      </c>
      <c r="P2376" s="72">
        <f t="shared" si="1059"/>
        <v>2102.1651948499998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1228.62887144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3332.5073235700002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7275.81</v>
      </c>
      <c r="F2377" s="75">
        <f t="shared" si="1049"/>
        <v>45763</v>
      </c>
      <c r="G2377" s="76">
        <f t="shared" si="1050"/>
        <v>4.1999177406844002E-3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1.00247964</v>
      </c>
      <c r="M2377" s="79">
        <f t="shared" si="1056"/>
        <v>1.0041999100000001</v>
      </c>
      <c r="N2377" s="79">
        <f t="shared" si="1057"/>
        <v>1.3781331787478415</v>
      </c>
      <c r="O2377" s="72">
        <f t="shared" si="1058"/>
        <v>1.38155045</v>
      </c>
      <c r="P2377" s="72">
        <f t="shared" si="1059"/>
        <v>2102.56571024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1229.9416133300001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3332.5073235700002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7275.81</v>
      </c>
      <c r="F2378" s="75">
        <f t="shared" si="1049"/>
        <v>45763</v>
      </c>
      <c r="G2378" s="76">
        <f t="shared" si="1050"/>
        <v>4.1999177406844002E-3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1.00247964</v>
      </c>
      <c r="M2378" s="79">
        <f t="shared" si="1056"/>
        <v>1.0041999100000001</v>
      </c>
      <c r="N2378" s="79">
        <f t="shared" si="1057"/>
        <v>1.3781331787478415</v>
      </c>
      <c r="O2378" s="72">
        <f t="shared" si="1058"/>
        <v>1.38155045</v>
      </c>
      <c r="P2378" s="72">
        <f t="shared" si="1059"/>
        <v>2102.56571024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1229.9416133300001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3332.5073235700002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7275.81</v>
      </c>
      <c r="F2379" s="75">
        <f t="shared" si="1049"/>
        <v>45763</v>
      </c>
      <c r="G2379" s="76">
        <f t="shared" si="1050"/>
        <v>4.1999177406844002E-3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1.00247964</v>
      </c>
      <c r="M2379" s="79">
        <f t="shared" si="1056"/>
        <v>1.0041999100000001</v>
      </c>
      <c r="N2379" s="79">
        <f t="shared" si="1057"/>
        <v>1.3781331787478415</v>
      </c>
      <c r="O2379" s="72">
        <f t="shared" si="1058"/>
        <v>1.38155045</v>
      </c>
      <c r="P2379" s="72">
        <f t="shared" si="1059"/>
        <v>2102.56571024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1229.9416133300001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3334.2214390099998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7275.81</v>
      </c>
      <c r="F2380" s="75">
        <f t="shared" si="1049"/>
        <v>45763</v>
      </c>
      <c r="G2380" s="76">
        <f t="shared" si="1050"/>
        <v>4.1999177406844002E-3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1.0026706299999999</v>
      </c>
      <c r="M2380" s="79">
        <f t="shared" si="1056"/>
        <v>1.0041999100000001</v>
      </c>
      <c r="N2380" s="79">
        <f t="shared" si="1057"/>
        <v>1.3781331787478415</v>
      </c>
      <c r="O2380" s="72">
        <f t="shared" si="1058"/>
        <v>1.3818136599999999</v>
      </c>
      <c r="P2380" s="72">
        <f t="shared" si="1059"/>
        <v>2102.9662865099999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1231.2551524999999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3335.9364853100001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7275.81</v>
      </c>
      <c r="F2381" s="75">
        <f t="shared" si="1049"/>
        <v>45763</v>
      </c>
      <c r="G2381" s="76">
        <f t="shared" si="1050"/>
        <v>4.1999177406844002E-3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1.0028616699999999</v>
      </c>
      <c r="M2381" s="79">
        <f t="shared" si="1056"/>
        <v>1.0041999100000001</v>
      </c>
      <c r="N2381" s="79">
        <f t="shared" si="1057"/>
        <v>1.3781331787478415</v>
      </c>
      <c r="O2381" s="72">
        <f t="shared" si="1058"/>
        <v>1.3820769399999999</v>
      </c>
      <c r="P2381" s="72">
        <f t="shared" si="1059"/>
        <v>2103.3669693100001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1232.569516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3337.6523373599998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7275.81</v>
      </c>
      <c r="F2382" s="75">
        <f t="shared" si="1049"/>
        <v>45763</v>
      </c>
      <c r="G2382" s="76">
        <f t="shared" si="1050"/>
        <v>4.1999177406844002E-3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1.0030527300000001</v>
      </c>
      <c r="M2382" s="79">
        <f t="shared" si="1056"/>
        <v>1.0041999100000001</v>
      </c>
      <c r="N2382" s="79">
        <f t="shared" si="1057"/>
        <v>1.3781331787478415</v>
      </c>
      <c r="O2382" s="72">
        <f t="shared" si="1058"/>
        <v>1.38234024</v>
      </c>
      <c r="P2382" s="72">
        <f t="shared" si="1059"/>
        <v>2103.7676825399999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1233.8846548199999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3339.36914746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7275.81</v>
      </c>
      <c r="F2383" s="75">
        <f t="shared" si="1049"/>
        <v>45763</v>
      </c>
      <c r="G2383" s="76">
        <f t="shared" si="1050"/>
        <v>4.1999177406844002E-3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1.0032438400000001</v>
      </c>
      <c r="M2383" s="79">
        <f t="shared" si="1056"/>
        <v>1.0041999100000001</v>
      </c>
      <c r="N2383" s="79">
        <f t="shared" si="1057"/>
        <v>1.3781331787478415</v>
      </c>
      <c r="O2383" s="72">
        <f t="shared" si="1058"/>
        <v>1.38260362</v>
      </c>
      <c r="P2383" s="72">
        <f t="shared" si="1059"/>
        <v>2104.1685175299999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1235.2006299300001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3341.0867904500001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7275.81</v>
      </c>
      <c r="F2384" s="75">
        <f t="shared" si="1049"/>
        <v>45763</v>
      </c>
      <c r="G2384" s="76">
        <f t="shared" si="1050"/>
        <v>4.1999177406844002E-3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1.00343498</v>
      </c>
      <c r="M2384" s="79">
        <f t="shared" si="1056"/>
        <v>1.0041999100000001</v>
      </c>
      <c r="N2384" s="79">
        <f t="shared" si="1057"/>
        <v>1.3781331787478415</v>
      </c>
      <c r="O2384" s="72">
        <f t="shared" si="1058"/>
        <v>1.3828670300000001</v>
      </c>
      <c r="P2384" s="72">
        <f t="shared" si="1059"/>
        <v>2104.56939818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1236.5173922700001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3341.0867904500001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7275.81</v>
      </c>
      <c r="F2385" s="75">
        <f t="shared" si="1049"/>
        <v>45763</v>
      </c>
      <c r="G2385" s="76">
        <f t="shared" si="1050"/>
        <v>4.1999177406844002E-3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1.00343498</v>
      </c>
      <c r="M2385" s="79">
        <f t="shared" si="1056"/>
        <v>1.0041999100000001</v>
      </c>
      <c r="N2385" s="79">
        <f t="shared" si="1057"/>
        <v>1.3781331787478415</v>
      </c>
      <c r="O2385" s="72">
        <f t="shared" si="1058"/>
        <v>1.3828670300000001</v>
      </c>
      <c r="P2385" s="72">
        <f t="shared" si="1059"/>
        <v>2104.56939818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1236.5173922700001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3341.0867904500001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7275.81</v>
      </c>
      <c r="F2386" s="75">
        <f t="shared" si="1049"/>
        <v>45763</v>
      </c>
      <c r="G2386" s="76">
        <f t="shared" si="1050"/>
        <v>4.1999177406844002E-3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1.00343498</v>
      </c>
      <c r="M2386" s="79">
        <f t="shared" si="1056"/>
        <v>1.0041999100000001</v>
      </c>
      <c r="N2386" s="79">
        <f t="shared" si="1057"/>
        <v>1.3781331787478415</v>
      </c>
      <c r="O2386" s="72">
        <f t="shared" si="1058"/>
        <v>1.3828670300000001</v>
      </c>
      <c r="P2386" s="72">
        <f t="shared" si="1059"/>
        <v>2104.56939818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1236.5173922700001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3342.8053656100001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7275.81</v>
      </c>
      <c r="F2387" s="75">
        <f t="shared" si="1049"/>
        <v>45763</v>
      </c>
      <c r="G2387" s="76">
        <f t="shared" si="1050"/>
        <v>4.1999177406844002E-3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1.00362616</v>
      </c>
      <c r="M2387" s="79">
        <f t="shared" si="1056"/>
        <v>1.0041999100000001</v>
      </c>
      <c r="N2387" s="79">
        <f t="shared" si="1057"/>
        <v>1.3781331787478415</v>
      </c>
      <c r="O2387" s="72">
        <f t="shared" si="1058"/>
        <v>1.38313051</v>
      </c>
      <c r="P2387" s="72">
        <f t="shared" si="1059"/>
        <v>2104.97038535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1237.8349802600001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3344.5247742500001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7275.81</v>
      </c>
      <c r="F2388" s="75">
        <f t="shared" si="1049"/>
        <v>45763</v>
      </c>
      <c r="G2388" s="76">
        <f t="shared" si="1050"/>
        <v>4.1999177406844002E-3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1.0038173699999999</v>
      </c>
      <c r="M2388" s="79">
        <f t="shared" si="1056"/>
        <v>1.0041999100000001</v>
      </c>
      <c r="N2388" s="79">
        <f t="shared" si="1057"/>
        <v>1.3781331787478415</v>
      </c>
      <c r="O2388" s="72">
        <f t="shared" si="1058"/>
        <v>1.3833940199999999</v>
      </c>
      <c r="P2388" s="72">
        <f t="shared" si="1059"/>
        <v>2105.3714181800001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1239.15335607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3346.2451157699998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7275.81</v>
      </c>
      <c r="F2389" s="75">
        <f t="shared" si="1049"/>
        <v>45763</v>
      </c>
      <c r="G2389" s="76">
        <f t="shared" si="1050"/>
        <v>4.1999177406844002E-3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1.00400863</v>
      </c>
      <c r="M2389" s="79">
        <f t="shared" si="1056"/>
        <v>1.0041999100000001</v>
      </c>
      <c r="N2389" s="79">
        <f t="shared" si="1057"/>
        <v>1.3781331787478415</v>
      </c>
      <c r="O2389" s="72">
        <f t="shared" si="1058"/>
        <v>1.3836576</v>
      </c>
      <c r="P2389" s="72">
        <f t="shared" si="1059"/>
        <v>2105.7725575499999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1240.4725582200001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3347.96629373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7275.81</v>
      </c>
      <c r="F2390" s="75">
        <f t="shared" si="1049"/>
        <v>45763</v>
      </c>
      <c r="G2390" s="76">
        <f t="shared" si="1050"/>
        <v>4.1999177406844002E-3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1.0041999100000001</v>
      </c>
      <c r="M2390" s="79">
        <f t="shared" si="1056"/>
        <v>1.0041999100000001</v>
      </c>
      <c r="N2390" s="79">
        <f t="shared" si="1057"/>
        <v>1.3781331787478415</v>
      </c>
      <c r="O2390" s="72">
        <f t="shared" si="1058"/>
        <v>1.38392121</v>
      </c>
      <c r="P2390" s="72">
        <f t="shared" si="1059"/>
        <v>2106.1737425699998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1241.7925511599999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3349.71875168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7275.81</v>
      </c>
      <c r="F2391" s="75">
        <f t="shared" si="1049"/>
        <v>45763</v>
      </c>
      <c r="G2391" s="76">
        <f t="shared" si="1050"/>
        <v>4.1999177406844002E-3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1.00019959</v>
      </c>
      <c r="M2391" s="79">
        <f t="shared" si="1056"/>
        <v>1.0041999100000001</v>
      </c>
      <c r="N2391" s="79">
        <f t="shared" si="1057"/>
        <v>1.3839212140665964</v>
      </c>
      <c r="O2391" s="72">
        <f t="shared" si="1058"/>
        <v>1.38419743</v>
      </c>
      <c r="P2391" s="72">
        <f t="shared" si="1059"/>
        <v>2106.5941186099999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1243.1246330700001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3349.71875168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7275.81</v>
      </c>
      <c r="F2392" s="75">
        <f t="shared" si="1049"/>
        <v>45763</v>
      </c>
      <c r="G2392" s="76">
        <f t="shared" si="1050"/>
        <v>4.1999177406844002E-3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1.00019959</v>
      </c>
      <c r="M2392" s="79">
        <f t="shared" si="1056"/>
        <v>1.0041999100000001</v>
      </c>
      <c r="N2392" s="79">
        <f t="shared" si="1057"/>
        <v>1.3839212140665964</v>
      </c>
      <c r="O2392" s="72">
        <f t="shared" si="1058"/>
        <v>1.38419743</v>
      </c>
      <c r="P2392" s="72">
        <f t="shared" si="1059"/>
        <v>2106.5941186099999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1243.1246330700001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3349.71875168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7275.81</v>
      </c>
      <c r="F2393" s="75">
        <f t="shared" si="1049"/>
        <v>45763</v>
      </c>
      <c r="G2393" s="76">
        <f t="shared" si="1050"/>
        <v>4.1999177406844002E-3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1.00019959</v>
      </c>
      <c r="M2393" s="79">
        <f t="shared" si="1056"/>
        <v>1.0041999100000001</v>
      </c>
      <c r="N2393" s="79">
        <f t="shared" si="1057"/>
        <v>1.3839212140665964</v>
      </c>
      <c r="O2393" s="72">
        <f t="shared" si="1058"/>
        <v>1.38419743</v>
      </c>
      <c r="P2393" s="72">
        <f t="shared" si="1059"/>
        <v>2106.5941186099999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1243.1246330700001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3351.4721389400001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7275.81</v>
      </c>
      <c r="F2394" s="75">
        <f t="shared" si="1049"/>
        <v>45763</v>
      </c>
      <c r="G2394" s="76">
        <f t="shared" si="1050"/>
        <v>4.1999177406844002E-3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1.00039923</v>
      </c>
      <c r="M2394" s="79">
        <f t="shared" si="1056"/>
        <v>1.0041999100000001</v>
      </c>
      <c r="N2394" s="79">
        <f t="shared" si="1057"/>
        <v>1.3839212140665964</v>
      </c>
      <c r="O2394" s="72">
        <f t="shared" si="1058"/>
        <v>1.38447371</v>
      </c>
      <c r="P2394" s="72">
        <f t="shared" si="1059"/>
        <v>2107.0145859499999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1244.4575529900001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3353.2264559199998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7275.81</v>
      </c>
      <c r="F2395" s="75">
        <f t="shared" si="1049"/>
        <v>45763</v>
      </c>
      <c r="G2395" s="76">
        <f t="shared" si="1050"/>
        <v>4.1999177406844002E-3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1.0005989099999999</v>
      </c>
      <c r="M2395" s="79">
        <f t="shared" si="1056"/>
        <v>1.0041999100000001</v>
      </c>
      <c r="N2395" s="79">
        <f t="shared" si="1057"/>
        <v>1.3839212140665964</v>
      </c>
      <c r="O2395" s="72">
        <f t="shared" si="1058"/>
        <v>1.3847500500000001</v>
      </c>
      <c r="P2395" s="72">
        <f t="shared" si="1059"/>
        <v>2107.4351446199998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1245.7913113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3354.9816763200001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7275.81</v>
      </c>
      <c r="F2396" s="75">
        <f t="shared" si="1049"/>
        <v>45763</v>
      </c>
      <c r="G2396" s="76">
        <f t="shared" si="1050"/>
        <v>4.1999177406844002E-3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1.0007986200000001</v>
      </c>
      <c r="M2396" s="79">
        <f t="shared" si="1056"/>
        <v>1.0041999100000001</v>
      </c>
      <c r="N2396" s="79">
        <f t="shared" si="1057"/>
        <v>1.3839212140665964</v>
      </c>
      <c r="O2396" s="72">
        <f t="shared" si="1058"/>
        <v>1.3850264400000001</v>
      </c>
      <c r="P2396" s="72">
        <f t="shared" si="1059"/>
        <v>2107.8557793700002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1247.12589695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3356.7378294700002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7275.81</v>
      </c>
      <c r="F2397" s="75">
        <f t="shared" si="1049"/>
        <v>45763</v>
      </c>
      <c r="G2397" s="76">
        <f t="shared" si="1050"/>
        <v>4.1999177406844002E-3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1.00099838</v>
      </c>
      <c r="M2397" s="79">
        <f t="shared" si="1056"/>
        <v>1.0041999100000001</v>
      </c>
      <c r="N2397" s="79">
        <f t="shared" si="1057"/>
        <v>1.3839212140665964</v>
      </c>
      <c r="O2397" s="72">
        <f t="shared" si="1058"/>
        <v>1.38530289</v>
      </c>
      <c r="P2397" s="72">
        <f t="shared" si="1059"/>
        <v>2108.2765054400002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1248.46132403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3358.4949133499999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7275.81</v>
      </c>
      <c r="F2398" s="75">
        <f t="shared" si="1049"/>
        <v>45763</v>
      </c>
      <c r="G2398" s="76">
        <f t="shared" si="1050"/>
        <v>4.1999177406844002E-3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1.00119818</v>
      </c>
      <c r="M2398" s="79">
        <f t="shared" si="1056"/>
        <v>1.0041999100000001</v>
      </c>
      <c r="N2398" s="79">
        <f t="shared" si="1057"/>
        <v>1.3839212140665964</v>
      </c>
      <c r="O2398" s="72">
        <f t="shared" si="1058"/>
        <v>1.3855793999999999</v>
      </c>
      <c r="P2398" s="72">
        <f t="shared" si="1059"/>
        <v>2108.69732282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1249.79759053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3358.4949133499999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7275.81</v>
      </c>
      <c r="F2399" s="75">
        <f t="shared" si="1049"/>
        <v>45763</v>
      </c>
      <c r="G2399" s="76">
        <f t="shared" si="1050"/>
        <v>4.1999177406844002E-3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1.00119818</v>
      </c>
      <c r="M2399" s="79">
        <f t="shared" si="1056"/>
        <v>1.0041999100000001</v>
      </c>
      <c r="N2399" s="79">
        <f t="shared" si="1057"/>
        <v>1.3839212140665964</v>
      </c>
      <c r="O2399" s="72">
        <f t="shared" si="1058"/>
        <v>1.3855793999999999</v>
      </c>
      <c r="P2399" s="72">
        <f t="shared" si="1059"/>
        <v>2108.69732282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1249.79759053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3358.4949133499999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7275.81</v>
      </c>
      <c r="F2400" s="75">
        <f t="shared" si="1049"/>
        <v>45763</v>
      </c>
      <c r="G2400" s="76">
        <f t="shared" si="1050"/>
        <v>4.1999177406844002E-3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1.00119818</v>
      </c>
      <c r="M2400" s="79">
        <f t="shared" si="1056"/>
        <v>1.0041999100000001</v>
      </c>
      <c r="N2400" s="79">
        <f t="shared" si="1057"/>
        <v>1.3839212140665964</v>
      </c>
      <c r="O2400" s="72">
        <f t="shared" si="1058"/>
        <v>1.3855793999999999</v>
      </c>
      <c r="P2400" s="72">
        <f t="shared" si="1059"/>
        <v>2108.69732282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1249.79759053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3360.2528555700001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7275.81</v>
      </c>
      <c r="F2401" s="75">
        <f t="shared" si="1049"/>
        <v>45763</v>
      </c>
      <c r="G2401" s="76">
        <f t="shared" si="1050"/>
        <v>4.1999177406844002E-3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1.0013980099999999</v>
      </c>
      <c r="M2401" s="79">
        <f t="shared" si="1056"/>
        <v>1.0041999100000001</v>
      </c>
      <c r="N2401" s="79">
        <f t="shared" si="1057"/>
        <v>1.3839212140665964</v>
      </c>
      <c r="O2401" s="72">
        <f t="shared" si="1058"/>
        <v>1.3858559399999999</v>
      </c>
      <c r="P2401" s="72">
        <f t="shared" si="1059"/>
        <v>2109.1181858599998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1251.13466971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3362.0117776899997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7275.81</v>
      </c>
      <c r="F2402" s="75">
        <f t="shared" si="1049"/>
        <v>45763</v>
      </c>
      <c r="G2402" s="76">
        <f t="shared" si="1050"/>
        <v>4.1999177406844002E-3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1.00159789</v>
      </c>
      <c r="M2402" s="79">
        <f t="shared" si="1056"/>
        <v>1.0041999100000001</v>
      </c>
      <c r="N2402" s="79">
        <f t="shared" si="1057"/>
        <v>1.3839212140665964</v>
      </c>
      <c r="O2402" s="72">
        <f t="shared" si="1058"/>
        <v>1.3861325600000001</v>
      </c>
      <c r="P2402" s="72">
        <f t="shared" si="1059"/>
        <v>2109.53917065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1252.47260704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3363.7715830500001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7275.81</v>
      </c>
      <c r="F2403" s="75">
        <f t="shared" si="1049"/>
        <v>45763</v>
      </c>
      <c r="G2403" s="76">
        <f t="shared" si="1050"/>
        <v>4.1999177406844002E-3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1.0017978000000001</v>
      </c>
      <c r="M2403" s="79">
        <f t="shared" si="1056"/>
        <v>1.0041999100000001</v>
      </c>
      <c r="N2403" s="79">
        <f t="shared" si="1057"/>
        <v>1.3839212140665964</v>
      </c>
      <c r="O2403" s="72">
        <f t="shared" si="1058"/>
        <v>1.38640922</v>
      </c>
      <c r="P2403" s="72">
        <f t="shared" si="1059"/>
        <v>2109.9602163200002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1253.8113667299999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3365.5323471399997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7275.81</v>
      </c>
      <c r="F2404" s="75">
        <f t="shared" si="1049"/>
        <v>45763</v>
      </c>
      <c r="G2404" s="76">
        <f t="shared" si="1050"/>
        <v>4.1999177406844002E-3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1.0019977600000001</v>
      </c>
      <c r="M2404" s="79">
        <f t="shared" si="1056"/>
        <v>1.0041999100000001</v>
      </c>
      <c r="N2404" s="79">
        <f t="shared" si="1057"/>
        <v>1.3839212140665964</v>
      </c>
      <c r="O2404" s="72">
        <f t="shared" si="1058"/>
        <v>1.3866859499999999</v>
      </c>
      <c r="P2404" s="72">
        <f t="shared" si="1059"/>
        <v>2110.3813685199998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1255.1509786199999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3367.2940436899999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7275.81</v>
      </c>
      <c r="F2405" s="75">
        <f t="shared" si="1049"/>
        <v>45763</v>
      </c>
      <c r="G2405" s="76">
        <f t="shared" si="1050"/>
        <v>4.1999177406844002E-3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1.00219776</v>
      </c>
      <c r="M2405" s="79">
        <f t="shared" si="1056"/>
        <v>1.0041999100000001</v>
      </c>
      <c r="N2405" s="79">
        <f t="shared" si="1057"/>
        <v>1.3839212140665964</v>
      </c>
      <c r="O2405" s="72">
        <f t="shared" si="1058"/>
        <v>1.38696274</v>
      </c>
      <c r="P2405" s="72">
        <f t="shared" si="1059"/>
        <v>2110.8026120300001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1256.49143166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3367.2940436899999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7275.81</v>
      </c>
      <c r="F2406" s="75">
        <f t="shared" si="1049"/>
        <v>45763</v>
      </c>
      <c r="G2406" s="76">
        <f t="shared" si="1050"/>
        <v>4.1999177406844002E-3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1.00219776</v>
      </c>
      <c r="M2406" s="79">
        <f t="shared" si="1056"/>
        <v>1.0041999100000001</v>
      </c>
      <c r="N2406" s="79">
        <f t="shared" si="1057"/>
        <v>1.3839212140665964</v>
      </c>
      <c r="O2406" s="72">
        <f t="shared" si="1058"/>
        <v>1.38696274</v>
      </c>
      <c r="P2406" s="72">
        <f t="shared" si="1059"/>
        <v>2110.8026120300001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1256.49143166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3367.2940436899999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7275.81</v>
      </c>
      <c r="F2407" s="75">
        <f t="shared" si="1049"/>
        <v>45763</v>
      </c>
      <c r="G2407" s="76">
        <f t="shared" si="1050"/>
        <v>4.1999177406844002E-3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1.00219776</v>
      </c>
      <c r="M2407" s="79">
        <f t="shared" si="1056"/>
        <v>1.0041999100000001</v>
      </c>
      <c r="N2407" s="79">
        <f t="shared" si="1057"/>
        <v>1.3839212140665964</v>
      </c>
      <c r="O2407" s="72">
        <f t="shared" si="1058"/>
        <v>1.38696274</v>
      </c>
      <c r="P2407" s="72">
        <f t="shared" si="1059"/>
        <v>2110.8026120300001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1256.49143166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3369.0566001899997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7275.81</v>
      </c>
      <c r="F2408" s="75">
        <f t="shared" si="1049"/>
        <v>45763</v>
      </c>
      <c r="G2408" s="76">
        <f t="shared" si="1050"/>
        <v>4.1999177406844002E-3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1.0023977900000001</v>
      </c>
      <c r="M2408" s="79">
        <f t="shared" si="1056"/>
        <v>1.0041999100000001</v>
      </c>
      <c r="N2408" s="79">
        <f t="shared" si="1057"/>
        <v>1.3839212140665964</v>
      </c>
      <c r="O2408" s="72">
        <f t="shared" si="1058"/>
        <v>1.38723956</v>
      </c>
      <c r="P2408" s="72">
        <f t="shared" si="1059"/>
        <v>2111.2239012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1257.8326989899999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3370.8201407700003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7275.81</v>
      </c>
      <c r="F2409" s="75">
        <f t="shared" si="1049"/>
        <v>45763</v>
      </c>
      <c r="G2409" s="76">
        <f t="shared" si="1050"/>
        <v>4.1999177406844002E-3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1.00259787</v>
      </c>
      <c r="M2409" s="79">
        <f t="shared" si="1056"/>
        <v>1.0041999100000001</v>
      </c>
      <c r="N2409" s="79">
        <f t="shared" si="1057"/>
        <v>1.3839212140665964</v>
      </c>
      <c r="O2409" s="72">
        <f t="shared" si="1058"/>
        <v>1.3875164600000001</v>
      </c>
      <c r="P2409" s="72">
        <f t="shared" si="1059"/>
        <v>2111.6453121200002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1259.1748286500001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3372.5845419300003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7275.81</v>
      </c>
      <c r="F2410" s="75">
        <f t="shared" si="1049"/>
        <v>45763</v>
      </c>
      <c r="G2410" s="76">
        <f t="shared" si="1050"/>
        <v>4.1999177406844002E-3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1.00279798</v>
      </c>
      <c r="M2410" s="79">
        <f t="shared" si="1056"/>
        <v>1.0041999100000001</v>
      </c>
      <c r="N2410" s="79">
        <f t="shared" si="1057"/>
        <v>1.3839212140665964</v>
      </c>
      <c r="O2410" s="72">
        <f t="shared" si="1058"/>
        <v>1.3877933899999999</v>
      </c>
      <c r="P2410" s="72">
        <f t="shared" si="1059"/>
        <v>2112.0667686900001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1260.51777324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3374.3499279100001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7275.81</v>
      </c>
      <c r="F2411" s="75">
        <f t="shared" si="1049"/>
        <v>45763</v>
      </c>
      <c r="G2411" s="76">
        <f t="shared" si="1050"/>
        <v>4.1999177406844002E-3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1.0029981400000001</v>
      </c>
      <c r="M2411" s="79">
        <f t="shared" si="1056"/>
        <v>1.0041999100000001</v>
      </c>
      <c r="N2411" s="79">
        <f t="shared" si="1057"/>
        <v>1.3839212140665964</v>
      </c>
      <c r="O2411" s="72">
        <f t="shared" si="1058"/>
        <v>1.3880703999999999</v>
      </c>
      <c r="P2411" s="72">
        <f t="shared" si="1059"/>
        <v>2112.4883470200002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1261.8615808899999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3376.1162237500002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7275.81</v>
      </c>
      <c r="F2412" s="75">
        <f t="shared" si="1049"/>
        <v>45763</v>
      </c>
      <c r="G2412" s="76">
        <f t="shared" si="1050"/>
        <v>4.1999177406844002E-3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1.00319834</v>
      </c>
      <c r="M2412" s="79">
        <f t="shared" si="1056"/>
        <v>1.0041999100000001</v>
      </c>
      <c r="N2412" s="79">
        <f t="shared" si="1057"/>
        <v>1.3839212140665964</v>
      </c>
      <c r="O2412" s="72">
        <f t="shared" si="1058"/>
        <v>1.3883474600000001</v>
      </c>
      <c r="P2412" s="72">
        <f t="shared" si="1059"/>
        <v>2112.9100014400001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1263.2062223099999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3376.1162237500002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7275.81</v>
      </c>
      <c r="F2413" s="75">
        <f t="shared" si="1049"/>
        <v>45763</v>
      </c>
      <c r="G2413" s="76">
        <f t="shared" si="1050"/>
        <v>4.1999177406844002E-3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1.00319834</v>
      </c>
      <c r="M2413" s="79">
        <f t="shared" si="1056"/>
        <v>1.0041999100000001</v>
      </c>
      <c r="N2413" s="79">
        <f t="shared" si="1057"/>
        <v>1.3839212140665964</v>
      </c>
      <c r="O2413" s="72">
        <f t="shared" si="1058"/>
        <v>1.3883474600000001</v>
      </c>
      <c r="P2413" s="72">
        <f t="shared" si="1059"/>
        <v>2112.9100014400001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1263.2062223099999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3376.1162237500002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7275.81</v>
      </c>
      <c r="F2414" s="75">
        <f t="shared" si="1049"/>
        <v>45763</v>
      </c>
      <c r="G2414" s="76">
        <f t="shared" si="1050"/>
        <v>4.1999177406844002E-3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1.00319834</v>
      </c>
      <c r="M2414" s="79">
        <f t="shared" si="1056"/>
        <v>1.0041999100000001</v>
      </c>
      <c r="N2414" s="79">
        <f t="shared" si="1057"/>
        <v>1.3839212140665964</v>
      </c>
      <c r="O2414" s="72">
        <f t="shared" si="1058"/>
        <v>1.3883474600000001</v>
      </c>
      <c r="P2414" s="72">
        <f t="shared" si="1059"/>
        <v>2112.9100014400001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1263.2062223099999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3377.8834078500004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7275.81</v>
      </c>
      <c r="F2415" s="75">
        <f t="shared" si="1049"/>
        <v>45763</v>
      </c>
      <c r="G2415" s="76">
        <f t="shared" si="1050"/>
        <v>4.1999177406844002E-3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1.0033985700000001</v>
      </c>
      <c r="M2415" s="79">
        <f t="shared" si="1056"/>
        <v>1.0041999100000001</v>
      </c>
      <c r="N2415" s="79">
        <f t="shared" si="1057"/>
        <v>1.3839212140665964</v>
      </c>
      <c r="O2415" s="72">
        <f t="shared" si="1058"/>
        <v>1.38862456</v>
      </c>
      <c r="P2415" s="72">
        <f t="shared" si="1059"/>
        <v>2113.33171674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1264.5516911100001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3379.6515535199997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7275.81</v>
      </c>
      <c r="F2416" s="75">
        <f t="shared" si="1049"/>
        <v>45763</v>
      </c>
      <c r="G2416" s="76">
        <f t="shared" si="1050"/>
        <v>4.1999177406844002E-3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1.0035988499999999</v>
      </c>
      <c r="M2416" s="79">
        <f t="shared" si="1056"/>
        <v>1.0041999100000001</v>
      </c>
      <c r="N2416" s="79">
        <f t="shared" si="1057"/>
        <v>1.3839212140665964</v>
      </c>
      <c r="O2416" s="72">
        <f t="shared" si="1058"/>
        <v>1.3889017299999999</v>
      </c>
      <c r="P2416" s="72">
        <f t="shared" si="1059"/>
        <v>2113.7535385699998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1265.8980149500001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3381.4206100499996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7275.81</v>
      </c>
      <c r="F2417" s="75">
        <f t="shared" si="1049"/>
        <v>45763</v>
      </c>
      <c r="G2417" s="76">
        <f t="shared" si="1050"/>
        <v>4.1999177406844002E-3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1.00379916</v>
      </c>
      <c r="M2417" s="79">
        <f t="shared" si="1056"/>
        <v>1.0041999100000001</v>
      </c>
      <c r="N2417" s="79">
        <f t="shared" si="1057"/>
        <v>1.3839212140665964</v>
      </c>
      <c r="O2417" s="72">
        <f t="shared" si="1058"/>
        <v>1.38917895</v>
      </c>
      <c r="P2417" s="72">
        <f t="shared" si="1059"/>
        <v>2114.1754364899998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1267.24517356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3383.1906045300002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7275.81</v>
      </c>
      <c r="F2418" s="75">
        <f t="shared" si="1049"/>
        <v>45763</v>
      </c>
      <c r="G2418" s="76">
        <f t="shared" si="1050"/>
        <v>4.1999177406844002E-3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1.00399952</v>
      </c>
      <c r="M2418" s="79">
        <f t="shared" si="1056"/>
        <v>1.0041999100000001</v>
      </c>
      <c r="N2418" s="79">
        <f t="shared" si="1057"/>
        <v>1.3839212140665964</v>
      </c>
      <c r="O2418" s="72">
        <f t="shared" si="1058"/>
        <v>1.38945623</v>
      </c>
      <c r="P2418" s="72">
        <f t="shared" si="1059"/>
        <v>2114.5974257299999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1268.5931788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3384.9614885800002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7275.81</v>
      </c>
      <c r="F2419" s="75">
        <f t="shared" si="1049"/>
        <v>45763</v>
      </c>
      <c r="G2419" s="76">
        <f t="shared" si="1050"/>
        <v>4.1999177406844002E-3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1.0041999100000001</v>
      </c>
      <c r="M2419" s="79">
        <f t="shared" si="1056"/>
        <v>1.0041999100000001</v>
      </c>
      <c r="N2419" s="79">
        <f t="shared" si="1057"/>
        <v>1.3839212140665964</v>
      </c>
      <c r="O2419" s="72">
        <f t="shared" si="1058"/>
        <v>1.3897335500000001</v>
      </c>
      <c r="P2419" s="72">
        <f t="shared" si="1059"/>
        <v>2115.0194758399998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1269.9420127400001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3384.9614885800002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7275.81</v>
      </c>
      <c r="F2420" s="75">
        <f t="shared" si="1049"/>
        <v>45763</v>
      </c>
      <c r="G2420" s="76">
        <f t="shared" si="1050"/>
        <v>4.1999177406844002E-3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1.0041999100000001</v>
      </c>
      <c r="M2420" s="79">
        <f t="shared" si="1056"/>
        <v>1.0041999100000001</v>
      </c>
      <c r="N2420" s="79">
        <f t="shared" si="1057"/>
        <v>1.3839212140665964</v>
      </c>
      <c r="O2420" s="72">
        <f t="shared" si="1058"/>
        <v>1.3897335500000001</v>
      </c>
      <c r="P2420" s="72">
        <f t="shared" si="1059"/>
        <v>2115.0194758399998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1269.9420127400001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3384.9614885800002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7275.81</v>
      </c>
      <c r="F2421" s="75">
        <f t="shared" si="1049"/>
        <v>45763</v>
      </c>
      <c r="G2421" s="76">
        <f t="shared" si="1050"/>
        <v>4.1999177406844002E-3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1.0041999100000001</v>
      </c>
      <c r="M2421" s="79">
        <f t="shared" si="1056"/>
        <v>1.0041999100000001</v>
      </c>
      <c r="N2421" s="79">
        <f t="shared" si="1057"/>
        <v>1.3839212140665964</v>
      </c>
      <c r="O2421" s="72">
        <f t="shared" si="1058"/>
        <v>1.3897335500000001</v>
      </c>
      <c r="P2421" s="72">
        <f t="shared" si="1059"/>
        <v>2115.0194758399998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1269.9420127400001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3386.7026116100005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7275.81</v>
      </c>
      <c r="F2422" s="75">
        <f t="shared" si="1049"/>
        <v>45763</v>
      </c>
      <c r="G2422" s="76">
        <f t="shared" si="1050"/>
        <v>4.1999177406844002E-3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1.0001905200000001</v>
      </c>
      <c r="M2422" s="79">
        <f t="shared" si="1056"/>
        <v>1.0041999100000001</v>
      </c>
      <c r="N2422" s="79">
        <f t="shared" si="1057"/>
        <v>1.389733558612767</v>
      </c>
      <c r="O2422" s="72">
        <f t="shared" si="1058"/>
        <v>1.3899983300000001</v>
      </c>
      <c r="P2422" s="72">
        <f t="shared" si="1059"/>
        <v>2115.4224414700002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1271.2801701400001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3388.4446025900002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7275.81</v>
      </c>
      <c r="F2423" s="75">
        <f t="shared" si="1049"/>
        <v>45763</v>
      </c>
      <c r="G2423" s="76">
        <f t="shared" si="1050"/>
        <v>4.1999177406844002E-3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1.0003810799999999</v>
      </c>
      <c r="M2423" s="79">
        <f t="shared" si="1056"/>
        <v>1.0041999100000001</v>
      </c>
      <c r="N2423" s="79">
        <f t="shared" si="1057"/>
        <v>1.389733558612767</v>
      </c>
      <c r="O2423" s="72">
        <f t="shared" si="1058"/>
        <v>1.39026315</v>
      </c>
      <c r="P2423" s="72">
        <f t="shared" si="1059"/>
        <v>2115.8254679800002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1272.6191346099999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3390.1875397499998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7275.81</v>
      </c>
      <c r="F2424" s="75">
        <f t="shared" si="1049"/>
        <v>45763</v>
      </c>
      <c r="G2424" s="76">
        <f t="shared" si="1050"/>
        <v>4.1999177406844002E-3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1.00057168</v>
      </c>
      <c r="M2424" s="79">
        <f t="shared" si="1056"/>
        <v>1.0041999100000001</v>
      </c>
      <c r="N2424" s="79">
        <f t="shared" si="1057"/>
        <v>1.389733558612767</v>
      </c>
      <c r="O2424" s="72">
        <f t="shared" si="1058"/>
        <v>1.39052804</v>
      </c>
      <c r="P2424" s="72">
        <f t="shared" si="1059"/>
        <v>2116.22860102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1273.95893873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3391.9313234800002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7275.81</v>
      </c>
      <c r="F2425" s="75">
        <f t="shared" ref="F2425:F2488" si="1074">IF(D2425=D2424,F2424,A2425)</f>
        <v>45763</v>
      </c>
      <c r="G2425" s="76">
        <f t="shared" ref="G2425:G2488" si="1075">(E2425/D2425)-1</f>
        <v>4.1999177406844002E-3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1.00076231</v>
      </c>
      <c r="M2425" s="79">
        <f t="shared" ref="M2425:M2488" si="1081">IF(I2425&gt;I2424,L2424,M2424)</f>
        <v>1.0041999100000001</v>
      </c>
      <c r="N2425" s="79">
        <f t="shared" ref="N2425:N2488" si="1082">IF(I2425&gt;I2424,N2424*M2425,N2424)</f>
        <v>1.389733558612767</v>
      </c>
      <c r="O2425" s="72">
        <f t="shared" ref="O2425:O2488" si="1083">TRUNC(TRUNC((L2425*N2425),15),8)</f>
        <v>1.39079296</v>
      </c>
      <c r="P2425" s="72">
        <f t="shared" ref="P2425:P2488" si="1084">TRUNC(C2425*O2425,8)</f>
        <v>2116.63177971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1275.2995437699999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3393.6760249100003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7275.81</v>
      </c>
      <c r="F2426" s="75">
        <f t="shared" si="1074"/>
        <v>45763</v>
      </c>
      <c r="G2426" s="76">
        <f t="shared" si="1075"/>
        <v>4.1999177406844002E-3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1.0009529800000001</v>
      </c>
      <c r="M2426" s="79">
        <f t="shared" si="1081"/>
        <v>1.0041999100000001</v>
      </c>
      <c r="N2426" s="79">
        <f t="shared" si="1082"/>
        <v>1.389733558612767</v>
      </c>
      <c r="O2426" s="72">
        <f t="shared" si="1083"/>
        <v>1.39105794</v>
      </c>
      <c r="P2426" s="72">
        <f t="shared" si="1084"/>
        <v>2117.0350497200002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1276.6409751900001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3393.6760249100003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7275.81</v>
      </c>
      <c r="F2427" s="75">
        <f t="shared" si="1074"/>
        <v>45763</v>
      </c>
      <c r="G2427" s="76">
        <f t="shared" si="1075"/>
        <v>4.1999177406844002E-3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1.0009529800000001</v>
      </c>
      <c r="M2427" s="79">
        <f t="shared" si="1081"/>
        <v>1.0041999100000001</v>
      </c>
      <c r="N2427" s="79">
        <f t="shared" si="1082"/>
        <v>1.389733558612767</v>
      </c>
      <c r="O2427" s="72">
        <f t="shared" si="1083"/>
        <v>1.39105794</v>
      </c>
      <c r="P2427" s="72">
        <f t="shared" si="1084"/>
        <v>2117.0350497200002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1276.6409751900001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3393.6760249100003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7275.81</v>
      </c>
      <c r="F2428" s="75">
        <f t="shared" si="1074"/>
        <v>45763</v>
      </c>
      <c r="G2428" s="76">
        <f t="shared" si="1075"/>
        <v>4.1999177406844002E-3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1.0009529800000001</v>
      </c>
      <c r="M2428" s="79">
        <f t="shared" si="1081"/>
        <v>1.0041999100000001</v>
      </c>
      <c r="N2428" s="79">
        <f t="shared" si="1082"/>
        <v>1.389733558612767</v>
      </c>
      <c r="O2428" s="72">
        <f t="shared" si="1083"/>
        <v>1.39105794</v>
      </c>
      <c r="P2428" s="72">
        <f t="shared" si="1084"/>
        <v>2117.0350497200002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1276.6409751900001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3395.42160031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7275.81</v>
      </c>
      <c r="F2429" s="75">
        <f t="shared" si="1074"/>
        <v>45763</v>
      </c>
      <c r="G2429" s="76">
        <f t="shared" si="1075"/>
        <v>4.1999177406844002E-3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1.00114368</v>
      </c>
      <c r="M2429" s="79">
        <f t="shared" si="1081"/>
        <v>1.0041999100000001</v>
      </c>
      <c r="N2429" s="79">
        <f t="shared" si="1082"/>
        <v>1.389733558612767</v>
      </c>
      <c r="O2429" s="72">
        <f t="shared" si="1083"/>
        <v>1.3913229600000001</v>
      </c>
      <c r="P2429" s="72">
        <f t="shared" si="1084"/>
        <v>2117.4383806000001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1277.98321971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3397.1680964400002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7275.81</v>
      </c>
      <c r="F2430" s="75">
        <f t="shared" si="1074"/>
        <v>45763</v>
      </c>
      <c r="G2430" s="76">
        <f t="shared" si="1075"/>
        <v>4.1999177406844002E-3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1.0013344200000001</v>
      </c>
      <c r="M2430" s="79">
        <f t="shared" si="1081"/>
        <v>1.0041999100000001</v>
      </c>
      <c r="N2430" s="79">
        <f t="shared" si="1082"/>
        <v>1.389733558612767</v>
      </c>
      <c r="O2430" s="72">
        <f t="shared" si="1083"/>
        <v>1.39158804</v>
      </c>
      <c r="P2430" s="72">
        <f t="shared" si="1084"/>
        <v>2117.8418028000001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1279.3262936399999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3398.9155136199997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7275.81</v>
      </c>
      <c r="F2431" s="75">
        <f t="shared" si="1074"/>
        <v>45763</v>
      </c>
      <c r="G2431" s="76">
        <f t="shared" si="1075"/>
        <v>4.1999177406844002E-3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1.0015251999999999</v>
      </c>
      <c r="M2431" s="79">
        <f t="shared" si="1081"/>
        <v>1.0041999100000001</v>
      </c>
      <c r="N2431" s="79">
        <f t="shared" si="1082"/>
        <v>1.389733558612767</v>
      </c>
      <c r="O2431" s="72">
        <f t="shared" si="1083"/>
        <v>1.39185318</v>
      </c>
      <c r="P2431" s="72">
        <f t="shared" si="1084"/>
        <v>2118.2453163099999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1280.67019731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3400.66380338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7275.81</v>
      </c>
      <c r="F2432" s="75">
        <f t="shared" si="1074"/>
        <v>45763</v>
      </c>
      <c r="G2432" s="76">
        <f t="shared" si="1075"/>
        <v>4.1999177406844002E-3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1.0017160199999999</v>
      </c>
      <c r="M2432" s="79">
        <f t="shared" si="1081"/>
        <v>1.0041999100000001</v>
      </c>
      <c r="N2432" s="79">
        <f t="shared" si="1082"/>
        <v>1.389733558612767</v>
      </c>
      <c r="O2432" s="72">
        <f t="shared" si="1083"/>
        <v>1.39211836</v>
      </c>
      <c r="P2432" s="72">
        <f t="shared" si="1084"/>
        <v>2118.6488906999998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1282.01491268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3402.4129927899999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7275.81</v>
      </c>
      <c r="F2433" s="75">
        <f t="shared" si="1074"/>
        <v>45763</v>
      </c>
      <c r="G2433" s="76">
        <f t="shared" si="1075"/>
        <v>4.1999177406844002E-3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1.00190687</v>
      </c>
      <c r="M2433" s="79">
        <f t="shared" si="1081"/>
        <v>1.0041999100000001</v>
      </c>
      <c r="N2433" s="79">
        <f t="shared" si="1082"/>
        <v>1.389733558612767</v>
      </c>
      <c r="O2433" s="72">
        <f t="shared" si="1083"/>
        <v>1.3923835899999999</v>
      </c>
      <c r="P2433" s="72">
        <f t="shared" si="1084"/>
        <v>2119.0525411799999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1283.3604516099999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3402.4129927899999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7275.81</v>
      </c>
      <c r="F2434" s="75">
        <f t="shared" si="1074"/>
        <v>45763</v>
      </c>
      <c r="G2434" s="76">
        <f t="shared" si="1075"/>
        <v>4.1999177406844002E-3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1.00190687</v>
      </c>
      <c r="M2434" s="79">
        <f t="shared" si="1081"/>
        <v>1.0041999100000001</v>
      </c>
      <c r="N2434" s="79">
        <f t="shared" si="1082"/>
        <v>1.389733558612767</v>
      </c>
      <c r="O2434" s="72">
        <f t="shared" si="1083"/>
        <v>1.3923835899999999</v>
      </c>
      <c r="P2434" s="72">
        <f t="shared" si="1084"/>
        <v>2119.0525411799999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1283.3604516099999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3402.4129927899999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7275.81</v>
      </c>
      <c r="F2435" s="75">
        <f t="shared" si="1074"/>
        <v>45763</v>
      </c>
      <c r="G2435" s="76">
        <f t="shared" si="1075"/>
        <v>4.1999177406844002E-3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1.00190687</v>
      </c>
      <c r="M2435" s="79">
        <f t="shared" si="1081"/>
        <v>1.0041999100000001</v>
      </c>
      <c r="N2435" s="79">
        <f t="shared" si="1082"/>
        <v>1.389733558612767</v>
      </c>
      <c r="O2435" s="72">
        <f t="shared" si="1083"/>
        <v>1.3923835899999999</v>
      </c>
      <c r="P2435" s="72">
        <f t="shared" si="1084"/>
        <v>2119.0525411799999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1283.3604516099999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3404.1630798400001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7275.81</v>
      </c>
      <c r="F2436" s="75">
        <f t="shared" si="1074"/>
        <v>45763</v>
      </c>
      <c r="G2436" s="76">
        <f t="shared" si="1075"/>
        <v>4.1999177406844002E-3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1.0020977499999999</v>
      </c>
      <c r="M2436" s="79">
        <f t="shared" si="1081"/>
        <v>1.0041999100000001</v>
      </c>
      <c r="N2436" s="79">
        <f t="shared" si="1082"/>
        <v>1.389733558612767</v>
      </c>
      <c r="O2436" s="72">
        <f t="shared" si="1083"/>
        <v>1.3926488699999999</v>
      </c>
      <c r="P2436" s="72">
        <f t="shared" si="1084"/>
        <v>2119.4562677600002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1284.70681208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3405.9140892400001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7275.81</v>
      </c>
      <c r="F2437" s="75">
        <f t="shared" si="1074"/>
        <v>45763</v>
      </c>
      <c r="G2437" s="76">
        <f t="shared" si="1075"/>
        <v>4.1999177406844002E-3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1.0022886799999999</v>
      </c>
      <c r="M2437" s="79">
        <f t="shared" si="1081"/>
        <v>1.0041999100000001</v>
      </c>
      <c r="N2437" s="79">
        <f t="shared" si="1082"/>
        <v>1.389733558612767</v>
      </c>
      <c r="O2437" s="72">
        <f t="shared" si="1083"/>
        <v>1.39291421</v>
      </c>
      <c r="P2437" s="72">
        <f t="shared" si="1084"/>
        <v>2119.8600856399999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1286.0540036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3407.6659748699999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7275.81</v>
      </c>
      <c r="F2438" s="75">
        <f t="shared" si="1074"/>
        <v>45763</v>
      </c>
      <c r="G2438" s="76">
        <f t="shared" si="1075"/>
        <v>4.1999177406844002E-3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1.00247964</v>
      </c>
      <c r="M2438" s="79">
        <f t="shared" si="1081"/>
        <v>1.0041999100000001</v>
      </c>
      <c r="N2438" s="79">
        <f t="shared" si="1082"/>
        <v>1.389733558612767</v>
      </c>
      <c r="O2438" s="72">
        <f t="shared" si="1083"/>
        <v>1.3931795899999999</v>
      </c>
      <c r="P2438" s="72">
        <f t="shared" si="1084"/>
        <v>2120.26396441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1287.4020104599999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3409.4187590699999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7275.81</v>
      </c>
      <c r="F2439" s="75">
        <f t="shared" si="1074"/>
        <v>45763</v>
      </c>
      <c r="G2439" s="76">
        <f t="shared" si="1075"/>
        <v>4.1999177406844002E-3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1.0026706299999999</v>
      </c>
      <c r="M2439" s="79">
        <f t="shared" si="1081"/>
        <v>1.0041999100000001</v>
      </c>
      <c r="N2439" s="79">
        <f t="shared" si="1082"/>
        <v>1.389733558612767</v>
      </c>
      <c r="O2439" s="72">
        <f t="shared" si="1083"/>
        <v>1.3934450199999999</v>
      </c>
      <c r="P2439" s="72">
        <f t="shared" si="1084"/>
        <v>2120.6679192699999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1288.7508398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3411.1724690299998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7275.81</v>
      </c>
      <c r="F2440" s="75">
        <f t="shared" si="1074"/>
        <v>45763</v>
      </c>
      <c r="G2440" s="76">
        <f t="shared" si="1075"/>
        <v>4.1999177406844002E-3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1.0028616699999999</v>
      </c>
      <c r="M2440" s="79">
        <f t="shared" si="1081"/>
        <v>1.0041999100000001</v>
      </c>
      <c r="N2440" s="79">
        <f t="shared" si="1082"/>
        <v>1.389733558612767</v>
      </c>
      <c r="O2440" s="72">
        <f t="shared" si="1083"/>
        <v>1.39371051</v>
      </c>
      <c r="P2440" s="72">
        <f t="shared" si="1084"/>
        <v>2121.07196544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1290.10050359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3411.1724690299998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7275.81</v>
      </c>
      <c r="F2441" s="75">
        <f t="shared" si="1074"/>
        <v>45763</v>
      </c>
      <c r="G2441" s="76">
        <f t="shared" si="1075"/>
        <v>4.1999177406844002E-3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1.0028616699999999</v>
      </c>
      <c r="M2441" s="79">
        <f t="shared" si="1081"/>
        <v>1.0041999100000001</v>
      </c>
      <c r="N2441" s="79">
        <f t="shared" si="1082"/>
        <v>1.389733558612767</v>
      </c>
      <c r="O2441" s="72">
        <f t="shared" si="1083"/>
        <v>1.39371051</v>
      </c>
      <c r="P2441" s="72">
        <f t="shared" si="1084"/>
        <v>2121.07196544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1290.10050359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3411.1724690299998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7275.81</v>
      </c>
      <c r="F2442" s="75">
        <f t="shared" si="1074"/>
        <v>45763</v>
      </c>
      <c r="G2442" s="76">
        <f t="shared" si="1075"/>
        <v>4.1999177406844002E-3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1.0028616699999999</v>
      </c>
      <c r="M2442" s="79">
        <f t="shared" si="1081"/>
        <v>1.0041999100000001</v>
      </c>
      <c r="N2442" s="79">
        <f t="shared" si="1082"/>
        <v>1.389733558612767</v>
      </c>
      <c r="O2442" s="72">
        <f t="shared" si="1083"/>
        <v>1.39371051</v>
      </c>
      <c r="P2442" s="72">
        <f t="shared" si="1084"/>
        <v>2121.07196544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1290.10050359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3412.9270316600005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7275.81</v>
      </c>
      <c r="F2443" s="75">
        <f t="shared" si="1074"/>
        <v>45763</v>
      </c>
      <c r="G2443" s="76">
        <f t="shared" si="1075"/>
        <v>4.1999177406844002E-3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1.0030527300000001</v>
      </c>
      <c r="M2443" s="79">
        <f t="shared" si="1081"/>
        <v>1.0041999100000001</v>
      </c>
      <c r="N2443" s="79">
        <f t="shared" si="1082"/>
        <v>1.389733558612767</v>
      </c>
      <c r="O2443" s="72">
        <f t="shared" si="1083"/>
        <v>1.3939760299999999</v>
      </c>
      <c r="P2443" s="72">
        <f t="shared" si="1084"/>
        <v>2121.4760572700002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1291.4509743900001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3414.6825673000003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7275.81</v>
      </c>
      <c r="F2444" s="75">
        <f t="shared" si="1074"/>
        <v>45763</v>
      </c>
      <c r="G2444" s="76">
        <f t="shared" si="1075"/>
        <v>4.1999177406844002E-3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1.0032438400000001</v>
      </c>
      <c r="M2444" s="79">
        <f t="shared" si="1081"/>
        <v>1.0041999100000001</v>
      </c>
      <c r="N2444" s="79">
        <f t="shared" si="1082"/>
        <v>1.389733558612767</v>
      </c>
      <c r="O2444" s="72">
        <f t="shared" si="1083"/>
        <v>1.39424163</v>
      </c>
      <c r="P2444" s="72">
        <f t="shared" si="1084"/>
        <v>2121.8802708500002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1292.8022964500001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3416.4389538200003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7275.81</v>
      </c>
      <c r="F2445" s="75">
        <f t="shared" si="1074"/>
        <v>45763</v>
      </c>
      <c r="G2445" s="76">
        <f t="shared" si="1075"/>
        <v>4.1999177406844002E-3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1.00343498</v>
      </c>
      <c r="M2445" s="79">
        <f t="shared" si="1081"/>
        <v>1.0041999100000001</v>
      </c>
      <c r="N2445" s="79">
        <f t="shared" si="1082"/>
        <v>1.389733558612767</v>
      </c>
      <c r="O2445" s="72">
        <f t="shared" si="1083"/>
        <v>1.3945072599999999</v>
      </c>
      <c r="P2445" s="72">
        <f t="shared" si="1084"/>
        <v>2122.28453008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1294.1544237400001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3418.1962698500001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7275.81</v>
      </c>
      <c r="F2446" s="75">
        <f t="shared" si="1074"/>
        <v>45763</v>
      </c>
      <c r="G2446" s="76">
        <f t="shared" si="1075"/>
        <v>4.1999177406844002E-3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1.00362616</v>
      </c>
      <c r="M2446" s="79">
        <f t="shared" si="1081"/>
        <v>1.0041999100000001</v>
      </c>
      <c r="N2446" s="79">
        <f t="shared" si="1082"/>
        <v>1.389733558612767</v>
      </c>
      <c r="O2446" s="72">
        <f t="shared" si="1083"/>
        <v>1.3947729499999999</v>
      </c>
      <c r="P2446" s="72">
        <f t="shared" si="1084"/>
        <v>2122.6888806299999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1295.5073892200001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3419.9544618899999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7275.81</v>
      </c>
      <c r="F2447" s="75">
        <f t="shared" si="1074"/>
        <v>45763</v>
      </c>
      <c r="G2447" s="76">
        <f t="shared" si="1075"/>
        <v>4.1999177406844002E-3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1.0038173699999999</v>
      </c>
      <c r="M2447" s="79">
        <f t="shared" si="1081"/>
        <v>1.0041999100000001</v>
      </c>
      <c r="N2447" s="79">
        <f t="shared" si="1082"/>
        <v>1.389733558612767</v>
      </c>
      <c r="O2447" s="72">
        <f t="shared" si="1083"/>
        <v>1.3950386800000001</v>
      </c>
      <c r="P2447" s="72">
        <f t="shared" si="1084"/>
        <v>2123.0932920599998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1296.8611698300001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3419.9544618899999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7275.81</v>
      </c>
      <c r="F2448" s="75">
        <f t="shared" si="1074"/>
        <v>45763</v>
      </c>
      <c r="G2448" s="76">
        <f t="shared" si="1075"/>
        <v>4.1999177406844002E-3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1.0038173699999999</v>
      </c>
      <c r="M2448" s="79">
        <f t="shared" si="1081"/>
        <v>1.0041999100000001</v>
      </c>
      <c r="N2448" s="79">
        <f t="shared" si="1082"/>
        <v>1.389733558612767</v>
      </c>
      <c r="O2448" s="72">
        <f t="shared" si="1083"/>
        <v>1.3950386800000001</v>
      </c>
      <c r="P2448" s="72">
        <f t="shared" si="1084"/>
        <v>2123.0932920599998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1296.8611698300001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3419.9544618899999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7275.81</v>
      </c>
      <c r="F2449" s="75">
        <f t="shared" si="1074"/>
        <v>45763</v>
      </c>
      <c r="G2449" s="76">
        <f t="shared" si="1075"/>
        <v>4.1999177406844002E-3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1.0038173699999999</v>
      </c>
      <c r="M2449" s="79">
        <f t="shared" si="1081"/>
        <v>1.0041999100000001</v>
      </c>
      <c r="N2449" s="79">
        <f t="shared" si="1082"/>
        <v>1.389733558612767</v>
      </c>
      <c r="O2449" s="72">
        <f t="shared" si="1083"/>
        <v>1.3950386800000001</v>
      </c>
      <c r="P2449" s="72">
        <f t="shared" si="1084"/>
        <v>2123.0932920599998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1296.8611698300001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3421.7136062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7275.81</v>
      </c>
      <c r="F2450" s="75">
        <f t="shared" si="1074"/>
        <v>45763</v>
      </c>
      <c r="G2450" s="76">
        <f t="shared" si="1075"/>
        <v>4.1999177406844002E-3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1.00400863</v>
      </c>
      <c r="M2450" s="79">
        <f t="shared" si="1081"/>
        <v>1.0041999100000001</v>
      </c>
      <c r="N2450" s="79">
        <f t="shared" si="1082"/>
        <v>1.389733558612767</v>
      </c>
      <c r="O2450" s="72">
        <f t="shared" si="1083"/>
        <v>1.3953044800000001</v>
      </c>
      <c r="P2450" s="72">
        <f t="shared" si="1084"/>
        <v>2123.4978100100002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1298.21579619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3423.4736050500001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7275.81</v>
      </c>
      <c r="F2451" s="75">
        <f t="shared" si="1074"/>
        <v>45763</v>
      </c>
      <c r="G2451" s="76">
        <f t="shared" si="1075"/>
        <v>4.1999177406844002E-3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1.0041999100000001</v>
      </c>
      <c r="M2451" s="79">
        <f t="shared" si="1081"/>
        <v>1.0041999100000001</v>
      </c>
      <c r="N2451" s="79">
        <f t="shared" si="1082"/>
        <v>1.389733558612767</v>
      </c>
      <c r="O2451" s="72">
        <f t="shared" si="1083"/>
        <v>1.3955703100000001</v>
      </c>
      <c r="P2451" s="72">
        <f t="shared" si="1084"/>
        <v>2123.9023736300001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1299.57123142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3425.2345077800001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7275.81</v>
      </c>
      <c r="F2452" s="75">
        <f t="shared" si="1074"/>
        <v>45763</v>
      </c>
      <c r="G2452" s="76">
        <f t="shared" si="1075"/>
        <v>4.1999177406844002E-3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1.0001905200000001</v>
      </c>
      <c r="M2452" s="79">
        <f t="shared" si="1081"/>
        <v>1.0041999100000001</v>
      </c>
      <c r="N2452" s="79">
        <f t="shared" si="1082"/>
        <v>1.3955703144829206</v>
      </c>
      <c r="O2452" s="72">
        <f t="shared" si="1083"/>
        <v>1.39583619</v>
      </c>
      <c r="P2452" s="72">
        <f t="shared" si="1084"/>
        <v>2124.3070133400001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1300.9274944399999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3426.9963368600002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7275.81</v>
      </c>
      <c r="F2453" s="75">
        <f t="shared" si="1074"/>
        <v>45763</v>
      </c>
      <c r="G2453" s="76">
        <f t="shared" si="1075"/>
        <v>4.1999177406844002E-3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1.0003810799999999</v>
      </c>
      <c r="M2453" s="79">
        <f t="shared" si="1081"/>
        <v>1.0041999100000001</v>
      </c>
      <c r="N2453" s="79">
        <f t="shared" si="1082"/>
        <v>1.3955703144829206</v>
      </c>
      <c r="O2453" s="72">
        <f t="shared" si="1083"/>
        <v>1.3961021300000001</v>
      </c>
      <c r="P2453" s="72">
        <f t="shared" si="1084"/>
        <v>2124.71174436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1302.2845924999999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3428.7590974300001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7275.81</v>
      </c>
      <c r="F2454" s="75">
        <f t="shared" si="1074"/>
        <v>45763</v>
      </c>
      <c r="G2454" s="76">
        <f t="shared" si="1075"/>
        <v>4.1999177406844002E-3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1.00057168</v>
      </c>
      <c r="M2454" s="79">
        <f t="shared" si="1081"/>
        <v>1.0041999100000001</v>
      </c>
      <c r="N2454" s="79">
        <f t="shared" si="1082"/>
        <v>1.3955703144829206</v>
      </c>
      <c r="O2454" s="72">
        <f t="shared" si="1083"/>
        <v>1.3963681299999999</v>
      </c>
      <c r="P2454" s="72">
        <f t="shared" si="1084"/>
        <v>2125.1165666900001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1303.64253074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3428.7590974300001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7275.81</v>
      </c>
      <c r="F2455" s="75">
        <f t="shared" si="1074"/>
        <v>45763</v>
      </c>
      <c r="G2455" s="76">
        <f t="shared" si="1075"/>
        <v>4.1999177406844002E-3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1.00057168</v>
      </c>
      <c r="M2455" s="79">
        <f t="shared" si="1081"/>
        <v>1.0041999100000001</v>
      </c>
      <c r="N2455" s="79">
        <f t="shared" si="1082"/>
        <v>1.3955703144829206</v>
      </c>
      <c r="O2455" s="72">
        <f t="shared" si="1083"/>
        <v>1.3963681299999999</v>
      </c>
      <c r="P2455" s="72">
        <f t="shared" si="1084"/>
        <v>2125.1165666900001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1303.64253074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3428.7590974300001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7275.81</v>
      </c>
      <c r="F2456" s="75">
        <f t="shared" si="1074"/>
        <v>45763</v>
      </c>
      <c r="G2456" s="76">
        <f t="shared" si="1075"/>
        <v>4.1999177406844002E-3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1.00057168</v>
      </c>
      <c r="M2456" s="79">
        <f t="shared" si="1081"/>
        <v>1.0041999100000001</v>
      </c>
      <c r="N2456" s="79">
        <f t="shared" si="1082"/>
        <v>1.3955703144829206</v>
      </c>
      <c r="O2456" s="72">
        <f t="shared" si="1083"/>
        <v>1.3963681299999999</v>
      </c>
      <c r="P2456" s="72">
        <f t="shared" si="1084"/>
        <v>2125.1165666900001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1303.64253074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3430.5227383299998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7275.81</v>
      </c>
      <c r="F2457" s="75">
        <f t="shared" si="1074"/>
        <v>45763</v>
      </c>
      <c r="G2457" s="76">
        <f t="shared" si="1075"/>
        <v>4.1999177406844002E-3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1.00076231</v>
      </c>
      <c r="M2457" s="79">
        <f t="shared" si="1081"/>
        <v>1.0041999100000001</v>
      </c>
      <c r="N2457" s="79">
        <f t="shared" si="1082"/>
        <v>1.3955703144829206</v>
      </c>
      <c r="O2457" s="72">
        <f t="shared" si="1083"/>
        <v>1.39663417</v>
      </c>
      <c r="P2457" s="72">
        <f t="shared" si="1084"/>
        <v>2125.5214498999999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1305.0012884299999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3432.28728443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7275.81</v>
      </c>
      <c r="F2458" s="75">
        <f t="shared" si="1074"/>
        <v>45763</v>
      </c>
      <c r="G2458" s="76">
        <f t="shared" si="1075"/>
        <v>4.1999177406844002E-3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1.0009529800000001</v>
      </c>
      <c r="M2458" s="79">
        <f t="shared" si="1081"/>
        <v>1.0041999100000001</v>
      </c>
      <c r="N2458" s="79">
        <f t="shared" si="1082"/>
        <v>1.3955703144829206</v>
      </c>
      <c r="O2458" s="72">
        <f t="shared" si="1083"/>
        <v>1.39690026</v>
      </c>
      <c r="P2458" s="72">
        <f t="shared" si="1084"/>
        <v>2125.9264092100002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1306.36087522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3434.05273605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7275.81</v>
      </c>
      <c r="F2459" s="75">
        <f t="shared" si="1074"/>
        <v>45763</v>
      </c>
      <c r="G2459" s="76">
        <f t="shared" si="1075"/>
        <v>4.1999177406844002E-3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1.00114368</v>
      </c>
      <c r="M2459" s="79">
        <f t="shared" si="1081"/>
        <v>1.0041999100000001</v>
      </c>
      <c r="N2459" s="79">
        <f t="shared" si="1082"/>
        <v>1.3955703144829206</v>
      </c>
      <c r="O2459" s="72">
        <f t="shared" si="1083"/>
        <v>1.3971663999999999</v>
      </c>
      <c r="P2459" s="72">
        <f t="shared" si="1084"/>
        <v>2126.3314446099998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1307.72129144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3435.8190958900004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7275.81</v>
      </c>
      <c r="F2460" s="75">
        <f t="shared" si="1074"/>
        <v>45763</v>
      </c>
      <c r="G2460" s="76">
        <f t="shared" si="1075"/>
        <v>4.1999177406844002E-3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1.0013344200000001</v>
      </c>
      <c r="M2460" s="79">
        <f t="shared" si="1081"/>
        <v>1.0041999100000001</v>
      </c>
      <c r="N2460" s="79">
        <f t="shared" si="1082"/>
        <v>1.3955703144829206</v>
      </c>
      <c r="O2460" s="72">
        <f t="shared" si="1083"/>
        <v>1.39743259</v>
      </c>
      <c r="P2460" s="72">
        <f t="shared" si="1084"/>
        <v>2126.7365561000001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1309.0825397900001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3437.5863595199999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7275.81</v>
      </c>
      <c r="F2461" s="75">
        <f t="shared" si="1074"/>
        <v>45763</v>
      </c>
      <c r="G2461" s="76">
        <f t="shared" si="1075"/>
        <v>4.1999177406844002E-3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1.0015251999999999</v>
      </c>
      <c r="M2461" s="79">
        <f t="shared" si="1081"/>
        <v>1.0041999100000001</v>
      </c>
      <c r="N2461" s="79">
        <f t="shared" si="1082"/>
        <v>1.3955703144829206</v>
      </c>
      <c r="O2461" s="72">
        <f t="shared" si="1083"/>
        <v>1.3976988299999999</v>
      </c>
      <c r="P2461" s="72">
        <f t="shared" si="1084"/>
        <v>2127.1417436900001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1310.44461583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3437.5863595199999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7275.81</v>
      </c>
      <c r="F2462" s="75">
        <f t="shared" si="1074"/>
        <v>45763</v>
      </c>
      <c r="G2462" s="76">
        <f t="shared" si="1075"/>
        <v>4.1999177406844002E-3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1.0015251999999999</v>
      </c>
      <c r="M2462" s="79">
        <f t="shared" si="1081"/>
        <v>1.0041999100000001</v>
      </c>
      <c r="N2462" s="79">
        <f t="shared" si="1082"/>
        <v>1.3955703144829206</v>
      </c>
      <c r="O2462" s="72">
        <f t="shared" si="1083"/>
        <v>1.3976988299999999</v>
      </c>
      <c r="P2462" s="72">
        <f t="shared" si="1084"/>
        <v>2127.1417436900001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1310.44461583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3437.5863595199999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7275.81</v>
      </c>
      <c r="F2463" s="75">
        <f t="shared" si="1074"/>
        <v>45763</v>
      </c>
      <c r="G2463" s="76">
        <f t="shared" si="1075"/>
        <v>4.1999177406844002E-3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1.0015251999999999</v>
      </c>
      <c r="M2463" s="79">
        <f t="shared" si="1081"/>
        <v>1.0041999100000001</v>
      </c>
      <c r="N2463" s="79">
        <f t="shared" si="1082"/>
        <v>1.3955703144829206</v>
      </c>
      <c r="O2463" s="72">
        <f t="shared" si="1083"/>
        <v>1.3976988299999999</v>
      </c>
      <c r="P2463" s="72">
        <f t="shared" si="1084"/>
        <v>2127.1417436900001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1310.44461583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3439.3545812499997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7275.81</v>
      </c>
      <c r="F2464" s="75">
        <f t="shared" si="1074"/>
        <v>45763</v>
      </c>
      <c r="G2464" s="76">
        <f t="shared" si="1075"/>
        <v>4.1999177406844002E-3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1.0017160199999999</v>
      </c>
      <c r="M2464" s="79">
        <f t="shared" si="1081"/>
        <v>1.0041999100000001</v>
      </c>
      <c r="N2464" s="79">
        <f t="shared" si="1082"/>
        <v>1.3955703144829206</v>
      </c>
      <c r="O2464" s="72">
        <f t="shared" si="1083"/>
        <v>1.3979651399999999</v>
      </c>
      <c r="P2464" s="72">
        <f t="shared" si="1084"/>
        <v>2127.5470378099999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1311.80754344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3441.1236630000003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7275.81</v>
      </c>
      <c r="F2465" s="75">
        <f t="shared" si="1074"/>
        <v>45763</v>
      </c>
      <c r="G2465" s="76">
        <f t="shared" si="1075"/>
        <v>4.1999177406844002E-3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1.00190687</v>
      </c>
      <c r="M2465" s="79">
        <f t="shared" si="1081"/>
        <v>1.0041999100000001</v>
      </c>
      <c r="N2465" s="79">
        <f t="shared" si="1082"/>
        <v>1.3955703144829206</v>
      </c>
      <c r="O2465" s="72">
        <f t="shared" si="1083"/>
        <v>1.39823148</v>
      </c>
      <c r="P2465" s="72">
        <f t="shared" si="1084"/>
        <v>2127.9523775900002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1313.1712854100001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3442.8936494999998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7275.81</v>
      </c>
      <c r="F2466" s="75">
        <f t="shared" si="1074"/>
        <v>45763</v>
      </c>
      <c r="G2466" s="76">
        <f t="shared" si="1075"/>
        <v>4.1999177406844002E-3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1.0020977499999999</v>
      </c>
      <c r="M2466" s="79">
        <f t="shared" si="1081"/>
        <v>1.0041999100000001</v>
      </c>
      <c r="N2466" s="79">
        <f t="shared" si="1082"/>
        <v>1.3955703144829206</v>
      </c>
      <c r="O2466" s="72">
        <f t="shared" si="1083"/>
        <v>1.3984978699999999</v>
      </c>
      <c r="P2466" s="72">
        <f t="shared" si="1084"/>
        <v>2128.3577934599998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1314.53585604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3444.6645728800004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7275.81</v>
      </c>
      <c r="F2467" s="75">
        <f t="shared" si="1074"/>
        <v>45763</v>
      </c>
      <c r="G2467" s="76">
        <f t="shared" si="1075"/>
        <v>4.1999177406844002E-3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1.0022886799999999</v>
      </c>
      <c r="M2467" s="79">
        <f t="shared" si="1081"/>
        <v>1.0041999100000001</v>
      </c>
      <c r="N2467" s="79">
        <f t="shared" si="1082"/>
        <v>1.3955703144829206</v>
      </c>
      <c r="O2467" s="72">
        <f t="shared" si="1083"/>
        <v>1.3987643199999999</v>
      </c>
      <c r="P2467" s="72">
        <f t="shared" si="1084"/>
        <v>2128.7633006400001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1315.90127224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3446.4364016899999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7275.81</v>
      </c>
      <c r="F2468" s="75">
        <f t="shared" si="1074"/>
        <v>45763</v>
      </c>
      <c r="G2468" s="76">
        <f t="shared" si="1075"/>
        <v>4.1999177406844002E-3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1.00247964</v>
      </c>
      <c r="M2468" s="79">
        <f t="shared" si="1081"/>
        <v>1.0041999100000001</v>
      </c>
      <c r="N2468" s="79">
        <f t="shared" si="1082"/>
        <v>1.3955703144829206</v>
      </c>
      <c r="O2468" s="72">
        <f t="shared" si="1083"/>
        <v>1.3990308199999999</v>
      </c>
      <c r="P2468" s="72">
        <f t="shared" si="1084"/>
        <v>2129.1688839200001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1317.26751777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3446.4364016899999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7275.81</v>
      </c>
      <c r="F2469" s="75">
        <f t="shared" si="1074"/>
        <v>45763</v>
      </c>
      <c r="G2469" s="76">
        <f t="shared" si="1075"/>
        <v>4.1999177406844002E-3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1.00247964</v>
      </c>
      <c r="M2469" s="79">
        <f t="shared" si="1081"/>
        <v>1.0041999100000001</v>
      </c>
      <c r="N2469" s="79">
        <f t="shared" si="1082"/>
        <v>1.3955703144829206</v>
      </c>
      <c r="O2469" s="72">
        <f t="shared" si="1083"/>
        <v>1.3990308199999999</v>
      </c>
      <c r="P2469" s="72">
        <f t="shared" si="1084"/>
        <v>2129.1688839200001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1317.26751777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3446.4364016899999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7275.81</v>
      </c>
      <c r="F2470" s="75">
        <f t="shared" si="1074"/>
        <v>45763</v>
      </c>
      <c r="G2470" s="76">
        <f t="shared" si="1075"/>
        <v>4.1999177406844002E-3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1.00247964</v>
      </c>
      <c r="M2470" s="79">
        <f t="shared" si="1081"/>
        <v>1.0041999100000001</v>
      </c>
      <c r="N2470" s="79">
        <f t="shared" si="1082"/>
        <v>1.3955703144829206</v>
      </c>
      <c r="O2470" s="72">
        <f t="shared" si="1083"/>
        <v>1.3990308199999999</v>
      </c>
      <c r="P2470" s="72">
        <f t="shared" si="1084"/>
        <v>2129.1688839200001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1317.26751777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3448.2091164000003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7275.81</v>
      </c>
      <c r="F2471" s="75">
        <f t="shared" si="1074"/>
        <v>45763</v>
      </c>
      <c r="G2471" s="76">
        <f t="shared" si="1075"/>
        <v>4.1999177406844002E-3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1.0026706299999999</v>
      </c>
      <c r="M2471" s="79">
        <f t="shared" si="1081"/>
        <v>1.0041999100000001</v>
      </c>
      <c r="N2471" s="79">
        <f t="shared" si="1082"/>
        <v>1.3955703144829206</v>
      </c>
      <c r="O2471" s="72">
        <f t="shared" si="1083"/>
        <v>1.39929736</v>
      </c>
      <c r="P2471" s="72">
        <f t="shared" si="1084"/>
        <v>2129.5745280800002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1318.6345883199999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3449.9827912300002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7275.81</v>
      </c>
      <c r="F2472" s="75">
        <f t="shared" si="1074"/>
        <v>45763</v>
      </c>
      <c r="G2472" s="76">
        <f t="shared" si="1075"/>
        <v>4.1999177406844002E-3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1.0028616699999999</v>
      </c>
      <c r="M2472" s="79">
        <f t="shared" si="1081"/>
        <v>1.0041999100000001</v>
      </c>
      <c r="N2472" s="79">
        <f t="shared" si="1082"/>
        <v>1.3955703144829206</v>
      </c>
      <c r="O2472" s="72">
        <f t="shared" si="1083"/>
        <v>1.39956397</v>
      </c>
      <c r="P2472" s="72">
        <f t="shared" si="1084"/>
        <v>2129.9802787600001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1320.0025124700001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3451.7573279799999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7275.81</v>
      </c>
      <c r="F2473" s="75">
        <f t="shared" si="1074"/>
        <v>45763</v>
      </c>
      <c r="G2473" s="76">
        <f t="shared" si="1075"/>
        <v>4.1999177406844002E-3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1.0030527300000001</v>
      </c>
      <c r="M2473" s="79">
        <f t="shared" si="1081"/>
        <v>1.0041999100000001</v>
      </c>
      <c r="N2473" s="79">
        <f t="shared" si="1082"/>
        <v>1.3955703144829206</v>
      </c>
      <c r="O2473" s="72">
        <f t="shared" si="1083"/>
        <v>1.39983061</v>
      </c>
      <c r="P2473" s="72">
        <f t="shared" si="1084"/>
        <v>2130.3860751100001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1321.37125287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3453.5328231399999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7275.81</v>
      </c>
      <c r="F2474" s="75">
        <f t="shared" si="1074"/>
        <v>45763</v>
      </c>
      <c r="G2474" s="76">
        <f t="shared" si="1075"/>
        <v>4.1999177406844002E-3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1.0032438400000001</v>
      </c>
      <c r="M2474" s="79">
        <f t="shared" si="1081"/>
        <v>1.0041999100000001</v>
      </c>
      <c r="N2474" s="79">
        <f t="shared" si="1082"/>
        <v>1.3955703144829206</v>
      </c>
      <c r="O2474" s="72">
        <f t="shared" si="1083"/>
        <v>1.40009732</v>
      </c>
      <c r="P2474" s="72">
        <f t="shared" si="1084"/>
        <v>2130.79197798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1322.7408451599999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3453.5328231399999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7275.81</v>
      </c>
      <c r="F2475" s="75">
        <f t="shared" si="1074"/>
        <v>45763</v>
      </c>
      <c r="G2475" s="76">
        <f t="shared" si="1075"/>
        <v>4.1999177406844002E-3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1.0032438400000001</v>
      </c>
      <c r="M2475" s="79">
        <f t="shared" si="1081"/>
        <v>1.0041999100000001</v>
      </c>
      <c r="N2475" s="79">
        <f t="shared" si="1082"/>
        <v>1.3955703144829206</v>
      </c>
      <c r="O2475" s="72">
        <f t="shared" si="1083"/>
        <v>1.40009732</v>
      </c>
      <c r="P2475" s="72">
        <f t="shared" si="1084"/>
        <v>2130.79197798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1322.7408451599999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3453.5328231399999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7275.81</v>
      </c>
      <c r="F2476" s="75">
        <f t="shared" si="1074"/>
        <v>45763</v>
      </c>
      <c r="G2476" s="76">
        <f t="shared" si="1075"/>
        <v>4.1999177406844002E-3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1.0032438400000001</v>
      </c>
      <c r="M2476" s="79">
        <f t="shared" si="1081"/>
        <v>1.0041999100000001</v>
      </c>
      <c r="N2476" s="79">
        <f t="shared" si="1082"/>
        <v>1.3955703144829206</v>
      </c>
      <c r="O2476" s="72">
        <f t="shared" si="1083"/>
        <v>1.40009732</v>
      </c>
      <c r="P2476" s="72">
        <f t="shared" si="1084"/>
        <v>2130.79197798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1322.7408451599999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3453.5328231399999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7275.81</v>
      </c>
      <c r="F2477" s="75">
        <f t="shared" si="1074"/>
        <v>45763</v>
      </c>
      <c r="G2477" s="76">
        <f t="shared" si="1075"/>
        <v>4.1999177406844002E-3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1.0032438400000001</v>
      </c>
      <c r="M2477" s="79">
        <f t="shared" si="1081"/>
        <v>1.0041999100000001</v>
      </c>
      <c r="N2477" s="79">
        <f t="shared" si="1082"/>
        <v>1.3955703144829206</v>
      </c>
      <c r="O2477" s="72">
        <f t="shared" si="1083"/>
        <v>1.40009732</v>
      </c>
      <c r="P2477" s="72">
        <f t="shared" si="1084"/>
        <v>2130.79197798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1322.7408451599999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3455.3092054899998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7275.81</v>
      </c>
      <c r="F2478" s="75">
        <f t="shared" si="1074"/>
        <v>45763</v>
      </c>
      <c r="G2478" s="76">
        <f t="shared" si="1075"/>
        <v>4.1999177406844002E-3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1.00343498</v>
      </c>
      <c r="M2478" s="79">
        <f t="shared" si="1081"/>
        <v>1.0041999100000001</v>
      </c>
      <c r="N2478" s="79">
        <f t="shared" si="1082"/>
        <v>1.3955703144829206</v>
      </c>
      <c r="O2478" s="72">
        <f t="shared" si="1083"/>
        <v>1.40036407</v>
      </c>
      <c r="P2478" s="72">
        <f t="shared" si="1084"/>
        <v>2131.1979417299999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1324.1112637599999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3457.0865000200001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7275.81</v>
      </c>
      <c r="F2479" s="75">
        <f t="shared" si="1074"/>
        <v>45763</v>
      </c>
      <c r="G2479" s="76">
        <f t="shared" si="1075"/>
        <v>4.1999177406844002E-3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1.00362616</v>
      </c>
      <c r="M2479" s="79">
        <f t="shared" si="1081"/>
        <v>1.0041999100000001</v>
      </c>
      <c r="N2479" s="79">
        <f t="shared" si="1082"/>
        <v>1.3955703144829206</v>
      </c>
      <c r="O2479" s="72">
        <f t="shared" si="1083"/>
        <v>1.4006308700000001</v>
      </c>
      <c r="P2479" s="72">
        <f t="shared" si="1084"/>
        <v>2131.60398158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1325.4825184399999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3458.8647046299998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7275.81</v>
      </c>
      <c r="F2480" s="75">
        <f t="shared" si="1074"/>
        <v>45763</v>
      </c>
      <c r="G2480" s="76">
        <f t="shared" si="1075"/>
        <v>4.1999177406844002E-3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1.0038173699999999</v>
      </c>
      <c r="M2480" s="79">
        <f t="shared" si="1081"/>
        <v>1.0041999100000001</v>
      </c>
      <c r="N2480" s="79">
        <f t="shared" si="1082"/>
        <v>1.3955703144829206</v>
      </c>
      <c r="O2480" s="72">
        <f t="shared" si="1083"/>
        <v>1.4008977199999999</v>
      </c>
      <c r="P2480" s="72">
        <f t="shared" si="1084"/>
        <v>2132.0100975199998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1326.85460711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3460.6438491700001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7275.81</v>
      </c>
      <c r="F2481" s="75">
        <f t="shared" si="1074"/>
        <v>45763</v>
      </c>
      <c r="G2481" s="76">
        <f t="shared" si="1075"/>
        <v>4.1999177406844002E-3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1.00400863</v>
      </c>
      <c r="M2481" s="79">
        <f t="shared" si="1081"/>
        <v>1.0041999100000001</v>
      </c>
      <c r="N2481" s="79">
        <f t="shared" si="1082"/>
        <v>1.3955703144829206</v>
      </c>
      <c r="O2481" s="72">
        <f t="shared" si="1083"/>
        <v>1.40116463</v>
      </c>
      <c r="P2481" s="72">
        <f t="shared" si="1084"/>
        <v>2132.4163047699999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1328.2275443999999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3462.42387977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7275.81</v>
      </c>
      <c r="F2482" s="75">
        <f t="shared" si="1074"/>
        <v>45763</v>
      </c>
      <c r="G2482" s="76">
        <f t="shared" si="1075"/>
        <v>4.1999177406844002E-3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1.0041999100000001</v>
      </c>
      <c r="M2482" s="79">
        <f t="shared" si="1081"/>
        <v>1.0041999100000001</v>
      </c>
      <c r="N2482" s="79">
        <f t="shared" si="1082"/>
        <v>1.3955703144829206</v>
      </c>
      <c r="O2482" s="72">
        <f t="shared" si="1083"/>
        <v>1.4014315799999999</v>
      </c>
      <c r="P2482" s="72">
        <f t="shared" si="1084"/>
        <v>2132.8225729000001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1329.6013068699999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3462.42387977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7275.81</v>
      </c>
      <c r="F2483" s="75">
        <f t="shared" si="1074"/>
        <v>45763</v>
      </c>
      <c r="G2483" s="76">
        <f t="shared" si="1075"/>
        <v>4.1999177406844002E-3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1.0041999100000001</v>
      </c>
      <c r="M2483" s="79">
        <f t="shared" si="1081"/>
        <v>1.0041999100000001</v>
      </c>
      <c r="N2483" s="79">
        <f t="shared" si="1082"/>
        <v>1.3955703144829206</v>
      </c>
      <c r="O2483" s="72">
        <f t="shared" si="1083"/>
        <v>1.4014315799999999</v>
      </c>
      <c r="P2483" s="72">
        <f t="shared" si="1084"/>
        <v>2132.8225729000001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1329.6013068699999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3462.42387977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7275.81</v>
      </c>
      <c r="F2484" s="75">
        <f t="shared" si="1074"/>
        <v>45763</v>
      </c>
      <c r="G2484" s="76">
        <f t="shared" si="1075"/>
        <v>4.1999177406844002E-3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1.0041999100000001</v>
      </c>
      <c r="M2484" s="79">
        <f t="shared" si="1081"/>
        <v>1.0041999100000001</v>
      </c>
      <c r="N2484" s="79">
        <f t="shared" si="1082"/>
        <v>1.3955703144829206</v>
      </c>
      <c r="O2484" s="72">
        <f t="shared" si="1083"/>
        <v>1.4014315799999999</v>
      </c>
      <c r="P2484" s="72">
        <f t="shared" si="1084"/>
        <v>2132.8225729000001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1329.6013068699999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3464.3090194800002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7275.81</v>
      </c>
      <c r="F2485" s="75">
        <f t="shared" si="1074"/>
        <v>45763</v>
      </c>
      <c r="G2485" s="76">
        <f t="shared" si="1075"/>
        <v>4.1999177406844002E-3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1.0002206</v>
      </c>
      <c r="M2485" s="79">
        <f t="shared" si="1081"/>
        <v>1.0041999100000001</v>
      </c>
      <c r="N2485" s="79">
        <f t="shared" si="1082"/>
        <v>1.4014315842024208</v>
      </c>
      <c r="O2485" s="72">
        <f t="shared" si="1083"/>
        <v>1.4017407399999999</v>
      </c>
      <c r="P2485" s="72">
        <f t="shared" si="1084"/>
        <v>2133.2930799400001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1331.0159395400001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3466.1951923299998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7275.81</v>
      </c>
      <c r="F2486" s="75">
        <f t="shared" si="1074"/>
        <v>45763</v>
      </c>
      <c r="G2486" s="76">
        <f t="shared" si="1075"/>
        <v>4.1999177406844002E-3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1.0004412600000001</v>
      </c>
      <c r="M2486" s="79">
        <f t="shared" si="1081"/>
        <v>1.0041999100000001</v>
      </c>
      <c r="N2486" s="79">
        <f t="shared" si="1082"/>
        <v>1.4014315842024208</v>
      </c>
      <c r="O2486" s="72">
        <f t="shared" si="1083"/>
        <v>1.40204997</v>
      </c>
      <c r="P2486" s="72">
        <f t="shared" si="1084"/>
        <v>2133.7636935199998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1332.43149881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3468.0824186199998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7275.81</v>
      </c>
      <c r="F2487" s="75">
        <f t="shared" si="1074"/>
        <v>45763</v>
      </c>
      <c r="G2487" s="76">
        <f t="shared" si="1075"/>
        <v>4.1999177406844002E-3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1.0006619699999999</v>
      </c>
      <c r="M2487" s="79">
        <f t="shared" si="1081"/>
        <v>1.0041999100000001</v>
      </c>
      <c r="N2487" s="79">
        <f t="shared" si="1082"/>
        <v>1.4014315842024208</v>
      </c>
      <c r="O2487" s="72">
        <f t="shared" si="1083"/>
        <v>1.40235928</v>
      </c>
      <c r="P2487" s="72">
        <f t="shared" si="1084"/>
        <v>2134.23442884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1333.84798978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3469.9706788799995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7275.81</v>
      </c>
      <c r="F2488" s="75">
        <f t="shared" si="1074"/>
        <v>45763</v>
      </c>
      <c r="G2488" s="76">
        <f t="shared" si="1075"/>
        <v>4.1999177406844002E-3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1.0008827300000001</v>
      </c>
      <c r="M2488" s="79">
        <f t="shared" si="1081"/>
        <v>1.0041999100000001</v>
      </c>
      <c r="N2488" s="79">
        <f t="shared" si="1082"/>
        <v>1.4014315842024208</v>
      </c>
      <c r="O2488" s="72">
        <f t="shared" si="1083"/>
        <v>1.40266866</v>
      </c>
      <c r="P2488" s="72">
        <f t="shared" si="1084"/>
        <v>2134.7052706999998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1335.2654081799999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3471.8599463599999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7275.81</v>
      </c>
      <c r="F2489" s="75">
        <f t="shared" ref="F2489:F2552" si="1099">IF(D2489=D2488,F2488,A2489)</f>
        <v>45763</v>
      </c>
      <c r="G2489" s="76">
        <f t="shared" ref="G2489:G2552" si="1100">(E2489/D2489)-1</f>
        <v>4.1999177406844002E-3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1.00110353</v>
      </c>
      <c r="M2489" s="79">
        <f t="shared" ref="M2489:M2552" si="1106">IF(I2489&gt;I2488,L2488,M2488)</f>
        <v>1.0041999100000001</v>
      </c>
      <c r="N2489" s="79">
        <f t="shared" ref="N2489:N2552" si="1107">IF(I2489&gt;I2488,N2488*M2489,N2488)</f>
        <v>1.4014315842024208</v>
      </c>
      <c r="O2489" s="72">
        <f t="shared" ref="O2489:O2552" si="1108">TRUNC(TRUNC((L2489*N2489),15),8)</f>
        <v>1.4029780999999999</v>
      </c>
      <c r="P2489" s="72">
        <f t="shared" ref="P2489:P2552" si="1109">TRUNC(C2489*O2489,8)</f>
        <v>2135.1762038699999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1336.68374249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3471.8599463599999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7275.81</v>
      </c>
      <c r="F2490" s="75">
        <f t="shared" si="1099"/>
        <v>45763</v>
      </c>
      <c r="G2490" s="76">
        <f t="shared" si="1100"/>
        <v>4.1999177406844002E-3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1.00110353</v>
      </c>
      <c r="M2490" s="79">
        <f t="shared" si="1106"/>
        <v>1.0041999100000001</v>
      </c>
      <c r="N2490" s="79">
        <f t="shared" si="1107"/>
        <v>1.4014315842024208</v>
      </c>
      <c r="O2490" s="72">
        <f t="shared" si="1108"/>
        <v>1.4029780999999999</v>
      </c>
      <c r="P2490" s="72">
        <f t="shared" si="1109"/>
        <v>2135.1762038699999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1336.68374249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3471.8599463599999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7275.81</v>
      </c>
      <c r="F2491" s="75">
        <f t="shared" si="1099"/>
        <v>45763</v>
      </c>
      <c r="G2491" s="76">
        <f t="shared" si="1100"/>
        <v>4.1999177406844002E-3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1.00110353</v>
      </c>
      <c r="M2491" s="79">
        <f t="shared" si="1106"/>
        <v>1.0041999100000001</v>
      </c>
      <c r="N2491" s="79">
        <f t="shared" si="1107"/>
        <v>1.4014315842024208</v>
      </c>
      <c r="O2491" s="72">
        <f t="shared" si="1108"/>
        <v>1.4029780999999999</v>
      </c>
      <c r="P2491" s="72">
        <f t="shared" si="1109"/>
        <v>2135.1762038699999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1336.68374249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3473.7502461899999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7275.81</v>
      </c>
      <c r="F2492" s="75">
        <f t="shared" si="1099"/>
        <v>45763</v>
      </c>
      <c r="G2492" s="76">
        <f t="shared" si="1100"/>
        <v>4.1999177406844002E-3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1.00132438</v>
      </c>
      <c r="M2492" s="79">
        <f t="shared" si="1106"/>
        <v>1.0041999100000001</v>
      </c>
      <c r="N2492" s="79">
        <f t="shared" si="1107"/>
        <v>1.4014315842024208</v>
      </c>
      <c r="O2492" s="72">
        <f t="shared" si="1108"/>
        <v>1.40328761</v>
      </c>
      <c r="P2492" s="72">
        <f t="shared" si="1109"/>
        <v>2135.6472435699998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1338.1030026200001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3475.6416035499997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7275.81</v>
      </c>
      <c r="F2493" s="75">
        <f t="shared" si="1099"/>
        <v>45763</v>
      </c>
      <c r="G2493" s="76">
        <f t="shared" si="1100"/>
        <v>4.1999177406844002E-3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1.0015452899999999</v>
      </c>
      <c r="M2493" s="79">
        <f t="shared" si="1106"/>
        <v>1.0041999100000001</v>
      </c>
      <c r="N2493" s="79">
        <f t="shared" si="1107"/>
        <v>1.4014315842024208</v>
      </c>
      <c r="O2493" s="72">
        <f t="shared" si="1108"/>
        <v>1.4035972000000001</v>
      </c>
      <c r="P2493" s="72">
        <f t="shared" si="1109"/>
        <v>2136.11840502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1339.5231985299999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3477.5339469699998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7275.81</v>
      </c>
      <c r="F2494" s="75">
        <f t="shared" si="1099"/>
        <v>45763</v>
      </c>
      <c r="G2494" s="76">
        <f t="shared" si="1100"/>
        <v>4.1999177406844002E-3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1.00176624</v>
      </c>
      <c r="M2494" s="79">
        <f t="shared" si="1106"/>
        <v>1.0041999100000001</v>
      </c>
      <c r="N2494" s="79">
        <f t="shared" si="1107"/>
        <v>1.4014315842024208</v>
      </c>
      <c r="O2494" s="72">
        <f t="shared" si="1108"/>
        <v>1.4039068400000001</v>
      </c>
      <c r="P2494" s="72">
        <f t="shared" si="1109"/>
        <v>2136.5896425699998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1340.9443044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3479.42734875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7275.81</v>
      </c>
      <c r="F2495" s="75">
        <f t="shared" si="1099"/>
        <v>45763</v>
      </c>
      <c r="G2495" s="76">
        <f t="shared" si="1100"/>
        <v>4.1999177406844002E-3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1.0019872400000001</v>
      </c>
      <c r="M2495" s="79">
        <f t="shared" si="1106"/>
        <v>1.0041999100000001</v>
      </c>
      <c r="N2495" s="79">
        <f t="shared" si="1107"/>
        <v>1.4014315842024208</v>
      </c>
      <c r="O2495" s="72">
        <f t="shared" si="1108"/>
        <v>1.4042165600000001</v>
      </c>
      <c r="P2495" s="72">
        <f t="shared" si="1109"/>
        <v>2137.0610018699999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1342.36634688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3481.32173736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7275.81</v>
      </c>
      <c r="F2496" s="75">
        <f t="shared" si="1099"/>
        <v>45763</v>
      </c>
      <c r="G2496" s="76">
        <f t="shared" si="1100"/>
        <v>4.1999177406844002E-3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1.0022082800000001</v>
      </c>
      <c r="M2496" s="79">
        <f t="shared" si="1106"/>
        <v>1.0041999100000001</v>
      </c>
      <c r="N2496" s="79">
        <f t="shared" si="1107"/>
        <v>1.4014315842024208</v>
      </c>
      <c r="O2496" s="72">
        <f t="shared" si="1108"/>
        <v>1.4045263299999999</v>
      </c>
      <c r="P2496" s="72">
        <f t="shared" si="1109"/>
        <v>2137.5324372700002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1343.7893000900001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3481.32173736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7275.81</v>
      </c>
      <c r="F2497" s="75">
        <f t="shared" si="1099"/>
        <v>45763</v>
      </c>
      <c r="G2497" s="76">
        <f t="shared" si="1100"/>
        <v>4.1999177406844002E-3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1.0022082800000001</v>
      </c>
      <c r="M2497" s="79">
        <f t="shared" si="1106"/>
        <v>1.0041999100000001</v>
      </c>
      <c r="N2497" s="79">
        <f t="shared" si="1107"/>
        <v>1.4014315842024208</v>
      </c>
      <c r="O2497" s="72">
        <f t="shared" si="1108"/>
        <v>1.4045263299999999</v>
      </c>
      <c r="P2497" s="72">
        <f t="shared" si="1109"/>
        <v>2137.5324372700002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1343.7893000900001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3481.32173736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7275.81</v>
      </c>
      <c r="F2498" s="75">
        <f t="shared" si="1099"/>
        <v>45763</v>
      </c>
      <c r="G2498" s="76">
        <f t="shared" si="1100"/>
        <v>4.1999177406844002E-3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1.0022082800000001</v>
      </c>
      <c r="M2498" s="79">
        <f t="shared" si="1106"/>
        <v>1.0041999100000001</v>
      </c>
      <c r="N2498" s="79">
        <f t="shared" si="1107"/>
        <v>1.4014315842024208</v>
      </c>
      <c r="O2498" s="72">
        <f t="shared" si="1108"/>
        <v>1.4045263299999999</v>
      </c>
      <c r="P2498" s="72">
        <f t="shared" si="1109"/>
        <v>2137.5324372700002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1343.7893000900001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3483.2172099099998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7275.81</v>
      </c>
      <c r="F2499" s="75">
        <f t="shared" si="1099"/>
        <v>45763</v>
      </c>
      <c r="G2499" s="76">
        <f t="shared" si="1100"/>
        <v>4.1999177406844002E-3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1.0024293799999999</v>
      </c>
      <c r="M2499" s="79">
        <f t="shared" si="1106"/>
        <v>1.0041999100000001</v>
      </c>
      <c r="N2499" s="79">
        <f t="shared" si="1107"/>
        <v>1.4014315842024208</v>
      </c>
      <c r="O2499" s="72">
        <f t="shared" si="1108"/>
        <v>1.4048361899999999</v>
      </c>
      <c r="P2499" s="72">
        <f t="shared" si="1109"/>
        <v>2138.0040096299999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1345.2132002799999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3485.1137172799999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7275.81</v>
      </c>
      <c r="F2500" s="75">
        <f t="shared" si="1099"/>
        <v>45763</v>
      </c>
      <c r="G2500" s="76">
        <f t="shared" si="1100"/>
        <v>4.1999177406844002E-3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1.0026505299999999</v>
      </c>
      <c r="M2500" s="79">
        <f t="shared" si="1106"/>
        <v>1.0041999100000001</v>
      </c>
      <c r="N2500" s="79">
        <f t="shared" si="1107"/>
        <v>1.4014315842024208</v>
      </c>
      <c r="O2500" s="72">
        <f t="shared" si="1108"/>
        <v>1.4051461199999999</v>
      </c>
      <c r="P2500" s="72">
        <f t="shared" si="1109"/>
        <v>2138.4756885199999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1346.63802876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3487.0112150800001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7275.81</v>
      </c>
      <c r="F2501" s="75">
        <f t="shared" si="1099"/>
        <v>45763</v>
      </c>
      <c r="G2501" s="76">
        <f t="shared" si="1100"/>
        <v>4.1999177406844002E-3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1.0028717199999999</v>
      </c>
      <c r="M2501" s="79">
        <f t="shared" si="1106"/>
        <v>1.0041999100000001</v>
      </c>
      <c r="N2501" s="79">
        <f t="shared" si="1107"/>
        <v>1.4014315842024208</v>
      </c>
      <c r="O2501" s="72">
        <f t="shared" si="1108"/>
        <v>1.4054561000000001</v>
      </c>
      <c r="P2501" s="72">
        <f t="shared" si="1109"/>
        <v>2138.9474435100001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1348.06377157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3488.9097460799999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7275.81</v>
      </c>
      <c r="F2502" s="75">
        <f t="shared" si="1099"/>
        <v>45763</v>
      </c>
      <c r="G2502" s="76">
        <f t="shared" si="1100"/>
        <v>4.1999177406844002E-3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1.00309296</v>
      </c>
      <c r="M2502" s="79">
        <f t="shared" si="1106"/>
        <v>1.0041999100000001</v>
      </c>
      <c r="N2502" s="79">
        <f t="shared" si="1107"/>
        <v>1.4014315842024208</v>
      </c>
      <c r="O2502" s="72">
        <f t="shared" si="1108"/>
        <v>1.40576615</v>
      </c>
      <c r="P2502" s="72">
        <f t="shared" si="1109"/>
        <v>2139.4193050399999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1349.49044104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3490.8093675500004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7275.81</v>
      </c>
      <c r="F2503" s="75">
        <f t="shared" si="1099"/>
        <v>45763</v>
      </c>
      <c r="G2503" s="76">
        <f t="shared" si="1100"/>
        <v>4.1999177406844002E-3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1.00331426</v>
      </c>
      <c r="M2503" s="79">
        <f t="shared" si="1106"/>
        <v>1.0041999100000001</v>
      </c>
      <c r="N2503" s="79">
        <f t="shared" si="1107"/>
        <v>1.4014315842024208</v>
      </c>
      <c r="O2503" s="72">
        <f t="shared" si="1108"/>
        <v>1.4060762899999999</v>
      </c>
      <c r="P2503" s="72">
        <f t="shared" si="1109"/>
        <v>2139.8913035300002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1350.91806402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3490.8093675500004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7275.81</v>
      </c>
      <c r="F2504" s="75">
        <f t="shared" si="1099"/>
        <v>45763</v>
      </c>
      <c r="G2504" s="76">
        <f t="shared" si="1100"/>
        <v>4.1999177406844002E-3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1.00331426</v>
      </c>
      <c r="M2504" s="79">
        <f t="shared" si="1106"/>
        <v>1.0041999100000001</v>
      </c>
      <c r="N2504" s="79">
        <f t="shared" si="1107"/>
        <v>1.4014315842024208</v>
      </c>
      <c r="O2504" s="72">
        <f t="shared" si="1108"/>
        <v>1.4060762899999999</v>
      </c>
      <c r="P2504" s="72">
        <f t="shared" si="1109"/>
        <v>2139.8913035300002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1350.91806402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3490.8093675500004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7275.81</v>
      </c>
      <c r="F2505" s="75">
        <f t="shared" si="1099"/>
        <v>45763</v>
      </c>
      <c r="G2505" s="76">
        <f t="shared" si="1100"/>
        <v>4.1999177406844002E-3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1.00331426</v>
      </c>
      <c r="M2505" s="79">
        <f t="shared" si="1106"/>
        <v>1.0041999100000001</v>
      </c>
      <c r="N2505" s="79">
        <f t="shared" si="1107"/>
        <v>1.4014315842024208</v>
      </c>
      <c r="O2505" s="72">
        <f t="shared" si="1108"/>
        <v>1.4060762899999999</v>
      </c>
      <c r="P2505" s="72">
        <f t="shared" si="1109"/>
        <v>2139.8913035300002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1350.91806402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3492.7099758200002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7275.81</v>
      </c>
      <c r="F2506" s="75">
        <f t="shared" si="1099"/>
        <v>45763</v>
      </c>
      <c r="G2506" s="76">
        <f t="shared" si="1100"/>
        <v>4.1999177406844002E-3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1.0035356</v>
      </c>
      <c r="M2506" s="79">
        <f t="shared" si="1106"/>
        <v>1.0041999100000001</v>
      </c>
      <c r="N2506" s="79">
        <f t="shared" si="1107"/>
        <v>1.4014315842024208</v>
      </c>
      <c r="O2506" s="72">
        <f t="shared" si="1108"/>
        <v>1.4063864800000001</v>
      </c>
      <c r="P2506" s="72">
        <f t="shared" si="1109"/>
        <v>2140.3633781200001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1352.3465977000001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3494.6116233100001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7275.81</v>
      </c>
      <c r="F2507" s="75">
        <f t="shared" si="1099"/>
        <v>45763</v>
      </c>
      <c r="G2507" s="76">
        <f t="shared" si="1100"/>
        <v>4.1999177406844002E-3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1.0037569900000001</v>
      </c>
      <c r="M2507" s="79">
        <f t="shared" si="1106"/>
        <v>1.0041999100000001</v>
      </c>
      <c r="N2507" s="79">
        <f t="shared" si="1107"/>
        <v>1.4014315842024208</v>
      </c>
      <c r="O2507" s="72">
        <f t="shared" si="1108"/>
        <v>1.4066967399999999</v>
      </c>
      <c r="P2507" s="72">
        <f t="shared" si="1109"/>
        <v>2140.8355592299999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1353.77606408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3496.5143353200001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7275.81</v>
      </c>
      <c r="F2508" s="75">
        <f t="shared" si="1099"/>
        <v>45763</v>
      </c>
      <c r="G2508" s="76">
        <f t="shared" si="1100"/>
        <v>4.1999177406844002E-3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1.0039784300000001</v>
      </c>
      <c r="M2508" s="79">
        <f t="shared" si="1106"/>
        <v>1.0041999100000001</v>
      </c>
      <c r="N2508" s="79">
        <f t="shared" si="1107"/>
        <v>1.4014315842024208</v>
      </c>
      <c r="O2508" s="72">
        <f t="shared" si="1108"/>
        <v>1.4070070800000001</v>
      </c>
      <c r="P2508" s="72">
        <f t="shared" si="1109"/>
        <v>2141.3078621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1355.2064732199999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3498.4180353000002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7275.81</v>
      </c>
      <c r="F2509" s="75">
        <f t="shared" si="1099"/>
        <v>45763</v>
      </c>
      <c r="G2509" s="76">
        <f t="shared" si="1100"/>
        <v>4.1999177406844002E-3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1.0041999100000001</v>
      </c>
      <c r="M2509" s="79">
        <f t="shared" si="1106"/>
        <v>1.0041999100000001</v>
      </c>
      <c r="N2509" s="79">
        <f t="shared" si="1107"/>
        <v>1.4014315842024208</v>
      </c>
      <c r="O2509" s="72">
        <f t="shared" si="1108"/>
        <v>1.40731747</v>
      </c>
      <c r="P2509" s="72">
        <f t="shared" si="1109"/>
        <v>2141.7802410700001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1356.6377942300001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3498.4180353000002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7275.81</v>
      </c>
      <c r="F2510" s="75">
        <f t="shared" si="1099"/>
        <v>45763</v>
      </c>
      <c r="G2510" s="76">
        <f t="shared" si="1100"/>
        <v>4.1999177406844002E-3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1.0041999100000001</v>
      </c>
      <c r="M2510" s="79">
        <f t="shared" si="1106"/>
        <v>1.0041999100000001</v>
      </c>
      <c r="N2510" s="79">
        <f t="shared" si="1107"/>
        <v>1.4014315842024208</v>
      </c>
      <c r="O2510" s="72">
        <f t="shared" si="1108"/>
        <v>1.40731747</v>
      </c>
      <c r="P2510" s="72">
        <f t="shared" si="1109"/>
        <v>2141.7802410700001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1356.6377942300001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3498.4180353000002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7275.81</v>
      </c>
      <c r="F2511" s="75">
        <f t="shared" si="1099"/>
        <v>45763</v>
      </c>
      <c r="G2511" s="76">
        <f t="shared" si="1100"/>
        <v>4.1999177406844002E-3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1.0041999100000001</v>
      </c>
      <c r="M2511" s="79">
        <f t="shared" si="1106"/>
        <v>1.0041999100000001</v>
      </c>
      <c r="N2511" s="79">
        <f t="shared" si="1107"/>
        <v>1.4014315842024208</v>
      </c>
      <c r="O2511" s="72">
        <f t="shared" si="1108"/>
        <v>1.40731747</v>
      </c>
      <c r="P2511" s="72">
        <f t="shared" si="1109"/>
        <v>2141.7802410700001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1356.6377942300001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3498.4180353000002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7275.81</v>
      </c>
      <c r="F2512" s="75">
        <f t="shared" si="1099"/>
        <v>45763</v>
      </c>
      <c r="G2512" s="76">
        <f t="shared" si="1100"/>
        <v>4.1999177406844002E-3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1.0041999100000001</v>
      </c>
      <c r="M2512" s="79">
        <f t="shared" si="1106"/>
        <v>1.0041999100000001</v>
      </c>
      <c r="N2512" s="79">
        <f t="shared" si="1107"/>
        <v>1.4014315842024208</v>
      </c>
      <c r="O2512" s="72">
        <f t="shared" si="1108"/>
        <v>1.40731747</v>
      </c>
      <c r="P2512" s="72">
        <f t="shared" si="1109"/>
        <v>2141.7802410700001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1356.6377942300001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3500.2174920399998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7275.81</v>
      </c>
      <c r="F2513" s="75">
        <f t="shared" si="1099"/>
        <v>45763</v>
      </c>
      <c r="G2513" s="76">
        <f t="shared" si="1100"/>
        <v>4.1999177406844002E-3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1.0001905200000001</v>
      </c>
      <c r="M2513" s="79">
        <f t="shared" si="1106"/>
        <v>1.0041999100000001</v>
      </c>
      <c r="N2513" s="79">
        <f t="shared" si="1107"/>
        <v>1.4073174707272285</v>
      </c>
      <c r="O2513" s="72">
        <f t="shared" si="1108"/>
        <v>1.4075855900000001</v>
      </c>
      <c r="P2513" s="72">
        <f t="shared" si="1109"/>
        <v>2142.1882898099998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1358.02920223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3502.0178941700001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7275.81</v>
      </c>
      <c r="F2514" s="75">
        <f t="shared" si="1099"/>
        <v>45763</v>
      </c>
      <c r="G2514" s="76">
        <f t="shared" si="1100"/>
        <v>4.1999177406844002E-3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1.0003810799999999</v>
      </c>
      <c r="M2514" s="79">
        <f t="shared" si="1106"/>
        <v>1.0041999100000001</v>
      </c>
      <c r="N2514" s="79">
        <f t="shared" si="1107"/>
        <v>1.4073174707272285</v>
      </c>
      <c r="O2514" s="72">
        <f t="shared" si="1108"/>
        <v>1.40785377</v>
      </c>
      <c r="P2514" s="72">
        <f t="shared" si="1109"/>
        <v>2142.5964298600002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1359.4214643099999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3503.8192220300002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7275.81</v>
      </c>
      <c r="F2515" s="75">
        <f t="shared" si="1099"/>
        <v>45763</v>
      </c>
      <c r="G2515" s="76">
        <f t="shared" si="1100"/>
        <v>4.1999177406844002E-3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1.00057168</v>
      </c>
      <c r="M2515" s="79">
        <f t="shared" si="1106"/>
        <v>1.0041999100000001</v>
      </c>
      <c r="N2515" s="79">
        <f t="shared" si="1107"/>
        <v>1.4073174707272285</v>
      </c>
      <c r="O2515" s="72">
        <f t="shared" si="1108"/>
        <v>1.4081220000000001</v>
      </c>
      <c r="P2515" s="72">
        <f t="shared" si="1109"/>
        <v>2143.0046460100002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1360.81457602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3505.6214735000003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7275.81</v>
      </c>
      <c r="F2516" s="75">
        <f t="shared" si="1099"/>
        <v>45763</v>
      </c>
      <c r="G2516" s="76">
        <f t="shared" si="1100"/>
        <v>4.1999177406844002E-3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1.00076231</v>
      </c>
      <c r="M2516" s="79">
        <f t="shared" si="1106"/>
        <v>1.0041999100000001</v>
      </c>
      <c r="N2516" s="79">
        <f t="shared" si="1107"/>
        <v>1.4073174707272285</v>
      </c>
      <c r="O2516" s="72">
        <f t="shared" si="1108"/>
        <v>1.4083902800000001</v>
      </c>
      <c r="P2516" s="72">
        <f t="shared" si="1109"/>
        <v>2143.41293825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1362.2085352500001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3507.4246465000001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7275.81</v>
      </c>
      <c r="F2517" s="75">
        <f t="shared" si="1099"/>
        <v>45763</v>
      </c>
      <c r="G2517" s="76">
        <f t="shared" si="1100"/>
        <v>4.1999177406844002E-3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1.0009529800000001</v>
      </c>
      <c r="M2517" s="79">
        <f t="shared" si="1106"/>
        <v>1.0041999100000001</v>
      </c>
      <c r="N2517" s="79">
        <f t="shared" si="1107"/>
        <v>1.4073174707272285</v>
      </c>
      <c r="O2517" s="72">
        <f t="shared" si="1108"/>
        <v>1.40865861</v>
      </c>
      <c r="P2517" s="72">
        <f t="shared" si="1109"/>
        <v>2143.8213065800001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1363.6033399200001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3507.4246465000001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7275.81</v>
      </c>
      <c r="F2518" s="75">
        <f t="shared" si="1099"/>
        <v>45763</v>
      </c>
      <c r="G2518" s="76">
        <f t="shared" si="1100"/>
        <v>4.1999177406844002E-3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1.0009529800000001</v>
      </c>
      <c r="M2518" s="79">
        <f t="shared" si="1106"/>
        <v>1.0041999100000001</v>
      </c>
      <c r="N2518" s="79">
        <f t="shared" si="1107"/>
        <v>1.4073174707272285</v>
      </c>
      <c r="O2518" s="72">
        <f t="shared" si="1108"/>
        <v>1.40865861</v>
      </c>
      <c r="P2518" s="72">
        <f t="shared" si="1109"/>
        <v>2143.8213065800001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1363.6033399200001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3507.4246465000001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7275.81</v>
      </c>
      <c r="F2519" s="75">
        <f t="shared" si="1099"/>
        <v>45763</v>
      </c>
      <c r="G2519" s="76">
        <f t="shared" si="1100"/>
        <v>4.1999177406844002E-3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1.0009529800000001</v>
      </c>
      <c r="M2519" s="79">
        <f t="shared" si="1106"/>
        <v>1.0041999100000001</v>
      </c>
      <c r="N2519" s="79">
        <f t="shared" si="1107"/>
        <v>1.4073174707272285</v>
      </c>
      <c r="O2519" s="72">
        <f t="shared" si="1108"/>
        <v>1.40865861</v>
      </c>
      <c r="P2519" s="72">
        <f t="shared" si="1109"/>
        <v>2143.8213065800001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1363.6033399200001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3509.2287462100003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7275.81</v>
      </c>
      <c r="F2520" s="75">
        <f t="shared" si="1099"/>
        <v>45763</v>
      </c>
      <c r="G2520" s="76">
        <f t="shared" si="1100"/>
        <v>4.1999177406844002E-3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1.00114368</v>
      </c>
      <c r="M2520" s="79">
        <f t="shared" si="1106"/>
        <v>1.0041999100000001</v>
      </c>
      <c r="N2520" s="79">
        <f t="shared" si="1107"/>
        <v>1.4073174707272285</v>
      </c>
      <c r="O2520" s="72">
        <f t="shared" si="1108"/>
        <v>1.4089269900000001</v>
      </c>
      <c r="P2520" s="72">
        <f t="shared" si="1109"/>
        <v>2144.2297510100002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1364.9989952000001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3511.0337729399998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7275.81</v>
      </c>
      <c r="F2521" s="75">
        <f t="shared" si="1099"/>
        <v>45763</v>
      </c>
      <c r="G2521" s="76">
        <f t="shared" si="1100"/>
        <v>4.1999177406844002E-3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1.0013344200000001</v>
      </c>
      <c r="M2521" s="79">
        <f t="shared" si="1106"/>
        <v>1.0041999100000001</v>
      </c>
      <c r="N2521" s="79">
        <f t="shared" si="1107"/>
        <v>1.4073174707272285</v>
      </c>
      <c r="O2521" s="72">
        <f t="shared" si="1108"/>
        <v>1.4091954200000001</v>
      </c>
      <c r="P2521" s="72">
        <f t="shared" si="1109"/>
        <v>2144.6382715300001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1366.39550141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3512.8397471400003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7275.81</v>
      </c>
      <c r="F2522" s="75">
        <f t="shared" si="1099"/>
        <v>45763</v>
      </c>
      <c r="G2522" s="76">
        <f t="shared" si="1100"/>
        <v>4.1999177406844002E-3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1.0015251999999999</v>
      </c>
      <c r="M2522" s="79">
        <f t="shared" si="1106"/>
        <v>1.0041999100000001</v>
      </c>
      <c r="N2522" s="79">
        <f t="shared" si="1107"/>
        <v>1.4073174707272285</v>
      </c>
      <c r="O2522" s="72">
        <f t="shared" si="1108"/>
        <v>1.4094639099999999</v>
      </c>
      <c r="P2522" s="72">
        <f t="shared" si="1109"/>
        <v>2145.0468833700002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1367.7928637699999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3514.6466490399998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7275.81</v>
      </c>
      <c r="F2523" s="75">
        <f t="shared" si="1099"/>
        <v>45763</v>
      </c>
      <c r="G2523" s="76">
        <f t="shared" si="1100"/>
        <v>4.1999177406844002E-3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1.0017160199999999</v>
      </c>
      <c r="M2523" s="79">
        <f t="shared" si="1106"/>
        <v>1.0041999100000001</v>
      </c>
      <c r="N2523" s="79">
        <f t="shared" si="1107"/>
        <v>1.4073174707272285</v>
      </c>
      <c r="O2523" s="72">
        <f t="shared" si="1108"/>
        <v>1.4097324499999999</v>
      </c>
      <c r="P2523" s="72">
        <f t="shared" si="1109"/>
        <v>2145.4555713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1369.1910777400001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3516.4544765700002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7275.81</v>
      </c>
      <c r="F2524" s="75">
        <f t="shared" si="1099"/>
        <v>45763</v>
      </c>
      <c r="G2524" s="76">
        <f t="shared" si="1100"/>
        <v>4.1999177406844002E-3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1.00190687</v>
      </c>
      <c r="M2524" s="79">
        <f t="shared" si="1106"/>
        <v>1.0041999100000001</v>
      </c>
      <c r="N2524" s="79">
        <f t="shared" si="1107"/>
        <v>1.4073174707272285</v>
      </c>
      <c r="O2524" s="72">
        <f t="shared" si="1108"/>
        <v>1.41000104</v>
      </c>
      <c r="P2524" s="72">
        <f t="shared" si="1109"/>
        <v>2145.8643353299999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1370.5901412400001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3516.4544765700002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7275.81</v>
      </c>
      <c r="F2525" s="75">
        <f t="shared" si="1099"/>
        <v>45763</v>
      </c>
      <c r="G2525" s="76">
        <f t="shared" si="1100"/>
        <v>4.1999177406844002E-3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1.00190687</v>
      </c>
      <c r="M2525" s="79">
        <f t="shared" si="1106"/>
        <v>1.0041999100000001</v>
      </c>
      <c r="N2525" s="79">
        <f t="shared" si="1107"/>
        <v>1.4073174707272285</v>
      </c>
      <c r="O2525" s="72">
        <f t="shared" si="1108"/>
        <v>1.41000104</v>
      </c>
      <c r="P2525" s="72">
        <f t="shared" si="1109"/>
        <v>2145.8643353299999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1370.5901412400001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3516.4544765700002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7275.81</v>
      </c>
      <c r="F2526" s="75">
        <f t="shared" si="1099"/>
        <v>45763</v>
      </c>
      <c r="G2526" s="76">
        <f t="shared" si="1100"/>
        <v>4.1999177406844002E-3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1.00190687</v>
      </c>
      <c r="M2526" s="79">
        <f t="shared" si="1106"/>
        <v>1.0041999100000001</v>
      </c>
      <c r="N2526" s="79">
        <f t="shared" si="1107"/>
        <v>1.4073174707272285</v>
      </c>
      <c r="O2526" s="72">
        <f t="shared" si="1108"/>
        <v>1.41000104</v>
      </c>
      <c r="P2526" s="72">
        <f t="shared" si="1109"/>
        <v>2145.8643353299999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1370.5901412400001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3518.2632051099999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7275.81</v>
      </c>
      <c r="F2527" s="75">
        <f t="shared" si="1099"/>
        <v>45763</v>
      </c>
      <c r="G2527" s="76">
        <f t="shared" si="1100"/>
        <v>4.1999177406844002E-3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1.0020977499999999</v>
      </c>
      <c r="M2527" s="79">
        <f t="shared" si="1106"/>
        <v>1.0041999100000001</v>
      </c>
      <c r="N2527" s="79">
        <f t="shared" si="1107"/>
        <v>1.4073174707272285</v>
      </c>
      <c r="O2527" s="72">
        <f t="shared" si="1108"/>
        <v>1.4102696699999999</v>
      </c>
      <c r="P2527" s="72">
        <f t="shared" si="1109"/>
        <v>2146.27316023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1371.9900448799999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3520.0729122399998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7275.81</v>
      </c>
      <c r="F2528" s="75">
        <f t="shared" si="1099"/>
        <v>45763</v>
      </c>
      <c r="G2528" s="76">
        <f t="shared" si="1100"/>
        <v>4.1999177406844002E-3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1.0022886799999999</v>
      </c>
      <c r="M2528" s="79">
        <f t="shared" si="1106"/>
        <v>1.0041999100000001</v>
      </c>
      <c r="N2528" s="79">
        <f t="shared" si="1107"/>
        <v>1.4073174707272285</v>
      </c>
      <c r="O2528" s="72">
        <f t="shared" si="1108"/>
        <v>1.41053837</v>
      </c>
      <c r="P2528" s="72">
        <f t="shared" si="1109"/>
        <v>2146.68209166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1373.3908205800001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3521.88352347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7275.81</v>
      </c>
      <c r="F2529" s="75">
        <f t="shared" si="1099"/>
        <v>45763</v>
      </c>
      <c r="G2529" s="76">
        <f t="shared" si="1100"/>
        <v>4.1999177406844002E-3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1.00247964</v>
      </c>
      <c r="M2529" s="79">
        <f t="shared" si="1106"/>
        <v>1.0041999100000001</v>
      </c>
      <c r="N2529" s="79">
        <f t="shared" si="1107"/>
        <v>1.4073174707272285</v>
      </c>
      <c r="O2529" s="72">
        <f t="shared" si="1108"/>
        <v>1.4108071099999999</v>
      </c>
      <c r="P2529" s="72">
        <f t="shared" si="1109"/>
        <v>2147.09108397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1374.7924395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3523.6950366900001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7275.81</v>
      </c>
      <c r="F2530" s="75">
        <f t="shared" si="1099"/>
        <v>45763</v>
      </c>
      <c r="G2530" s="76">
        <f t="shared" si="1100"/>
        <v>4.1999177406844002E-3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1.0026706299999999</v>
      </c>
      <c r="M2530" s="79">
        <f t="shared" si="1106"/>
        <v>1.0041999100000001</v>
      </c>
      <c r="N2530" s="79">
        <f t="shared" si="1107"/>
        <v>1.4073174707272285</v>
      </c>
      <c r="O2530" s="72">
        <f t="shared" si="1108"/>
        <v>1.41107589</v>
      </c>
      <c r="P2530" s="72">
        <f t="shared" si="1109"/>
        <v>2147.5001371600001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1376.1948995299999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3523.6950366900001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7275.81</v>
      </c>
      <c r="F2531" s="75">
        <f t="shared" si="1099"/>
        <v>45763</v>
      </c>
      <c r="G2531" s="76">
        <f t="shared" si="1100"/>
        <v>4.1999177406844002E-3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1.0026706299999999</v>
      </c>
      <c r="M2531" s="79">
        <f t="shared" si="1106"/>
        <v>1.0041999100000001</v>
      </c>
      <c r="N2531" s="79">
        <f t="shared" si="1107"/>
        <v>1.4073174707272285</v>
      </c>
      <c r="O2531" s="72">
        <f t="shared" si="1108"/>
        <v>1.41107589</v>
      </c>
      <c r="P2531" s="72">
        <f t="shared" si="1109"/>
        <v>2147.5001371600001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1376.1948995299999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3523.6950366900001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7275.81</v>
      </c>
      <c r="F2532" s="75">
        <f t="shared" si="1099"/>
        <v>45763</v>
      </c>
      <c r="G2532" s="76">
        <f t="shared" si="1100"/>
        <v>4.1999177406844002E-3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1.0026706299999999</v>
      </c>
      <c r="M2532" s="79">
        <f t="shared" si="1106"/>
        <v>1.0041999100000001</v>
      </c>
      <c r="N2532" s="79">
        <f t="shared" si="1107"/>
        <v>1.4073174707272285</v>
      </c>
      <c r="O2532" s="72">
        <f t="shared" si="1108"/>
        <v>1.41107589</v>
      </c>
      <c r="P2532" s="72">
        <f t="shared" si="1109"/>
        <v>2147.5001371600001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1376.1948995299999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3523.6950366900001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7275.81</v>
      </c>
      <c r="F2533" s="75">
        <f t="shared" si="1099"/>
        <v>45763</v>
      </c>
      <c r="G2533" s="76">
        <f t="shared" si="1100"/>
        <v>4.1999177406844002E-3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1.0026706299999999</v>
      </c>
      <c r="M2533" s="79">
        <f t="shared" si="1106"/>
        <v>1.0041999100000001</v>
      </c>
      <c r="N2533" s="79">
        <f t="shared" si="1107"/>
        <v>1.4073174707272285</v>
      </c>
      <c r="O2533" s="72">
        <f t="shared" si="1108"/>
        <v>1.41107589</v>
      </c>
      <c r="P2533" s="72">
        <f t="shared" si="1109"/>
        <v>2147.5001371600001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1376.1948995299999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3525.5075295500001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7275.81</v>
      </c>
      <c r="F2534" s="75">
        <f t="shared" si="1099"/>
        <v>45763</v>
      </c>
      <c r="G2534" s="76">
        <f t="shared" si="1100"/>
        <v>4.1999177406844002E-3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1.0028616699999999</v>
      </c>
      <c r="M2534" s="79">
        <f t="shared" si="1106"/>
        <v>1.0041999100000001</v>
      </c>
      <c r="N2534" s="79">
        <f t="shared" si="1107"/>
        <v>1.4073174707272285</v>
      </c>
      <c r="O2534" s="72">
        <f t="shared" si="1108"/>
        <v>1.4113447400000001</v>
      </c>
      <c r="P2534" s="72">
        <f t="shared" si="1109"/>
        <v>2147.9092968800001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1377.59823267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3527.3209250400005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7275.81</v>
      </c>
      <c r="F2535" s="75">
        <f t="shared" si="1099"/>
        <v>45763</v>
      </c>
      <c r="G2535" s="76">
        <f t="shared" si="1100"/>
        <v>4.1999177406844002E-3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1.0030527300000001</v>
      </c>
      <c r="M2535" s="79">
        <f t="shared" si="1106"/>
        <v>1.0041999100000001</v>
      </c>
      <c r="N2535" s="79">
        <f t="shared" si="1107"/>
        <v>1.4073174707272285</v>
      </c>
      <c r="O2535" s="72">
        <f t="shared" si="1108"/>
        <v>1.41161363</v>
      </c>
      <c r="P2535" s="72">
        <f t="shared" si="1109"/>
        <v>2148.3185174700002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1379.0024075700001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3529.1352759000001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7275.81</v>
      </c>
      <c r="F2536" s="75">
        <f t="shared" si="1099"/>
        <v>45763</v>
      </c>
      <c r="G2536" s="76">
        <f t="shared" si="1100"/>
        <v>4.1999177406844002E-3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1.0032438400000001</v>
      </c>
      <c r="M2536" s="79">
        <f t="shared" si="1106"/>
        <v>1.0041999100000001</v>
      </c>
      <c r="N2536" s="79">
        <f t="shared" si="1107"/>
        <v>1.4073174707272285</v>
      </c>
      <c r="O2536" s="72">
        <f t="shared" si="1108"/>
        <v>1.4118825800000001</v>
      </c>
      <c r="P2536" s="72">
        <f t="shared" si="1109"/>
        <v>2148.7278293700001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1380.40744653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3530.9505324900001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7275.81</v>
      </c>
      <c r="F2537" s="75">
        <f t="shared" si="1099"/>
        <v>45763</v>
      </c>
      <c r="G2537" s="76">
        <f t="shared" si="1100"/>
        <v>4.1999177406844002E-3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1.00343498</v>
      </c>
      <c r="M2537" s="79">
        <f t="shared" si="1106"/>
        <v>1.0041999100000001</v>
      </c>
      <c r="N2537" s="79">
        <f t="shared" si="1107"/>
        <v>1.4073174707272285</v>
      </c>
      <c r="O2537" s="72">
        <f t="shared" si="1108"/>
        <v>1.41215157</v>
      </c>
      <c r="P2537" s="72">
        <f t="shared" si="1109"/>
        <v>2149.13720216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1381.8133303300001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3532.7667426799999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7275.81</v>
      </c>
      <c r="F2538" s="75">
        <f t="shared" si="1099"/>
        <v>45763</v>
      </c>
      <c r="G2538" s="76">
        <f t="shared" si="1100"/>
        <v>4.1999177406844002E-3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1.00362616</v>
      </c>
      <c r="M2538" s="79">
        <f t="shared" si="1106"/>
        <v>1.0041999100000001</v>
      </c>
      <c r="N2538" s="79">
        <f t="shared" si="1107"/>
        <v>1.4073174707272285</v>
      </c>
      <c r="O2538" s="72">
        <f t="shared" si="1108"/>
        <v>1.41242062</v>
      </c>
      <c r="P2538" s="72">
        <f t="shared" si="1109"/>
        <v>2149.5466662499998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1383.2200764300001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3532.7667426799999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7275.81</v>
      </c>
      <c r="F2539" s="75">
        <f t="shared" si="1099"/>
        <v>45763</v>
      </c>
      <c r="G2539" s="76">
        <f t="shared" si="1100"/>
        <v>4.1999177406844002E-3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1.00362616</v>
      </c>
      <c r="M2539" s="79">
        <f t="shared" si="1106"/>
        <v>1.0041999100000001</v>
      </c>
      <c r="N2539" s="79">
        <f t="shared" si="1107"/>
        <v>1.4073174707272285</v>
      </c>
      <c r="O2539" s="72">
        <f t="shared" si="1108"/>
        <v>1.41242062</v>
      </c>
      <c r="P2539" s="72">
        <f t="shared" si="1109"/>
        <v>2149.5466662499998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1383.2200764300001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3532.7667426799999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7275.81</v>
      </c>
      <c r="F2540" s="75">
        <f t="shared" si="1099"/>
        <v>45763</v>
      </c>
      <c r="G2540" s="76">
        <f t="shared" si="1100"/>
        <v>4.1999177406844002E-3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1.00362616</v>
      </c>
      <c r="M2540" s="79">
        <f t="shared" si="1106"/>
        <v>1.0041999100000001</v>
      </c>
      <c r="N2540" s="79">
        <f t="shared" si="1107"/>
        <v>1.4073174707272285</v>
      </c>
      <c r="O2540" s="72">
        <f t="shared" si="1108"/>
        <v>1.41242062</v>
      </c>
      <c r="P2540" s="72">
        <f t="shared" si="1109"/>
        <v>2149.5466662499998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1383.2200764300001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3534.5838866900003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7275.81</v>
      </c>
      <c r="F2541" s="75">
        <f t="shared" si="1099"/>
        <v>45763</v>
      </c>
      <c r="G2541" s="76">
        <f t="shared" si="1100"/>
        <v>4.1999177406844002E-3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1.0038173699999999</v>
      </c>
      <c r="M2541" s="79">
        <f t="shared" si="1106"/>
        <v>1.0041999100000001</v>
      </c>
      <c r="N2541" s="79">
        <f t="shared" si="1107"/>
        <v>1.4073174707272285</v>
      </c>
      <c r="O2541" s="72">
        <f t="shared" si="1108"/>
        <v>1.4126897199999999</v>
      </c>
      <c r="P2541" s="72">
        <f t="shared" si="1109"/>
        <v>2149.9562064400002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1384.6276802499999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3536.4019850200002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7275.81</v>
      </c>
      <c r="F2542" s="75">
        <f t="shared" si="1099"/>
        <v>45763</v>
      </c>
      <c r="G2542" s="76">
        <f t="shared" si="1100"/>
        <v>4.1999177406844002E-3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1.00400863</v>
      </c>
      <c r="M2542" s="79">
        <f t="shared" si="1106"/>
        <v>1.0041999100000001</v>
      </c>
      <c r="N2542" s="79">
        <f t="shared" si="1107"/>
        <v>1.4073174707272285</v>
      </c>
      <c r="O2542" s="72">
        <f t="shared" si="1108"/>
        <v>1.4129588799999999</v>
      </c>
      <c r="P2542" s="72">
        <f t="shared" si="1109"/>
        <v>2150.3658379399999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1386.0361470800001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3538.2209677700002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7275.81</v>
      </c>
      <c r="F2543" s="75">
        <f t="shared" si="1099"/>
        <v>45763</v>
      </c>
      <c r="G2543" s="76">
        <f t="shared" si="1100"/>
        <v>4.1999177406844002E-3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1.0041999100000001</v>
      </c>
      <c r="M2543" s="79">
        <f t="shared" si="1106"/>
        <v>1.0041999100000001</v>
      </c>
      <c r="N2543" s="79">
        <f t="shared" si="1107"/>
        <v>1.4073174707272285</v>
      </c>
      <c r="O2543" s="72">
        <f t="shared" si="1108"/>
        <v>1.4132280699999999</v>
      </c>
      <c r="P2543" s="72">
        <f t="shared" si="1109"/>
        <v>2150.7755151000001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1387.4454526699999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3538.2209677700002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7275.81</v>
      </c>
      <c r="F2544" s="75">
        <f t="shared" si="1099"/>
        <v>45763</v>
      </c>
      <c r="G2544" s="76">
        <f t="shared" si="1100"/>
        <v>4.1999177406844002E-3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1.0041999100000001</v>
      </c>
      <c r="M2544" s="79">
        <f t="shared" si="1106"/>
        <v>1.0041999100000001</v>
      </c>
      <c r="N2544" s="79">
        <f t="shared" si="1107"/>
        <v>1.4073174707272285</v>
      </c>
      <c r="O2544" s="72">
        <f t="shared" si="1108"/>
        <v>1.4132280699999999</v>
      </c>
      <c r="P2544" s="72">
        <f t="shared" si="1109"/>
        <v>2150.7755151000001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1387.4454526699999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3540.10832544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7275.81</v>
      </c>
      <c r="F2545" s="75">
        <f t="shared" si="1099"/>
        <v>45763</v>
      </c>
      <c r="G2545" s="76">
        <f t="shared" si="1100"/>
        <v>4.1999177406844002E-3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1.00020957</v>
      </c>
      <c r="M2545" s="79">
        <f t="shared" si="1106"/>
        <v>1.0041999100000001</v>
      </c>
      <c r="N2545" s="79">
        <f t="shared" si="1107"/>
        <v>1.4132280774457107</v>
      </c>
      <c r="O2545" s="72">
        <f t="shared" si="1108"/>
        <v>1.4135242400000001</v>
      </c>
      <c r="P2545" s="72">
        <f t="shared" si="1109"/>
        <v>2151.22625281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1388.88207263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3540.10832544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7275.81</v>
      </c>
      <c r="F2546" s="75">
        <f t="shared" si="1099"/>
        <v>45763</v>
      </c>
      <c r="G2546" s="76">
        <f t="shared" si="1100"/>
        <v>4.1999177406844002E-3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1.00020957</v>
      </c>
      <c r="M2546" s="79">
        <f t="shared" si="1106"/>
        <v>1.0041999100000001</v>
      </c>
      <c r="N2546" s="79">
        <f t="shared" si="1107"/>
        <v>1.4132280774457107</v>
      </c>
      <c r="O2546" s="72">
        <f t="shared" si="1108"/>
        <v>1.4135242400000001</v>
      </c>
      <c r="P2546" s="72">
        <f t="shared" si="1109"/>
        <v>2151.22625281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1388.88207263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3540.10832544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7275.81</v>
      </c>
      <c r="F2547" s="75">
        <f t="shared" si="1099"/>
        <v>45763</v>
      </c>
      <c r="G2547" s="76">
        <f t="shared" si="1100"/>
        <v>4.1999177406844002E-3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1.00020957</v>
      </c>
      <c r="M2547" s="79">
        <f t="shared" si="1106"/>
        <v>1.0041999100000001</v>
      </c>
      <c r="N2547" s="79">
        <f t="shared" si="1107"/>
        <v>1.4132280774457107</v>
      </c>
      <c r="O2547" s="72">
        <f t="shared" si="1108"/>
        <v>1.4135242400000001</v>
      </c>
      <c r="P2547" s="72">
        <f t="shared" si="1109"/>
        <v>2151.22625281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1388.88207263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3541.9967621200003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7275.81</v>
      </c>
      <c r="F2548" s="75">
        <f t="shared" si="1099"/>
        <v>45763</v>
      </c>
      <c r="G2548" s="76">
        <f t="shared" si="1100"/>
        <v>4.1999177406844002E-3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1.0004192000000001</v>
      </c>
      <c r="M2548" s="79">
        <f t="shared" si="1106"/>
        <v>1.0041999100000001</v>
      </c>
      <c r="N2548" s="79">
        <f t="shared" si="1107"/>
        <v>1.4132280774457107</v>
      </c>
      <c r="O2548" s="72">
        <f t="shared" si="1108"/>
        <v>1.4138204999999999</v>
      </c>
      <c r="P2548" s="72">
        <f t="shared" si="1109"/>
        <v>2151.6771274900002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1390.3196346300001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3541.9967621200003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7275.81</v>
      </c>
      <c r="F2549" s="75">
        <f t="shared" si="1099"/>
        <v>45763</v>
      </c>
      <c r="G2549" s="76">
        <f t="shared" si="1100"/>
        <v>4.1999177406844002E-3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1.0004192000000001</v>
      </c>
      <c r="M2549" s="79">
        <f t="shared" si="1106"/>
        <v>1.0041999100000001</v>
      </c>
      <c r="N2549" s="79">
        <f t="shared" si="1107"/>
        <v>1.4132280774457107</v>
      </c>
      <c r="O2549" s="72">
        <f t="shared" si="1108"/>
        <v>1.4138204999999999</v>
      </c>
      <c r="P2549" s="72">
        <f t="shared" si="1109"/>
        <v>2151.6771274900002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1390.3196346300001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3543.88614813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7275.81</v>
      </c>
      <c r="F2550" s="75">
        <f t="shared" si="1099"/>
        <v>45763</v>
      </c>
      <c r="G2550" s="76">
        <f t="shared" si="1100"/>
        <v>4.1999177406844002E-3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1.00062886</v>
      </c>
      <c r="M2550" s="79">
        <f t="shared" si="1106"/>
        <v>1.0041999100000001</v>
      </c>
      <c r="N2550" s="79">
        <f t="shared" si="1107"/>
        <v>1.4132280774457107</v>
      </c>
      <c r="O2550" s="72">
        <f t="shared" si="1108"/>
        <v>1.4141168</v>
      </c>
      <c r="P2550" s="72">
        <f t="shared" si="1109"/>
        <v>2152.12806305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1391.75808508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3545.7765387500003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7275.81</v>
      </c>
      <c r="F2551" s="75">
        <f t="shared" si="1099"/>
        <v>45763</v>
      </c>
      <c r="G2551" s="76">
        <f t="shared" si="1100"/>
        <v>4.1999177406844002E-3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1.00083857</v>
      </c>
      <c r="M2551" s="79">
        <f t="shared" si="1106"/>
        <v>1.0041999100000001</v>
      </c>
      <c r="N2551" s="79">
        <f t="shared" si="1107"/>
        <v>1.4132280774457107</v>
      </c>
      <c r="O2551" s="72">
        <f t="shared" si="1108"/>
        <v>1.4144131600000001</v>
      </c>
      <c r="P2551" s="72">
        <f t="shared" si="1109"/>
        <v>2152.5790899200001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1393.19744883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3547.6679570300003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7275.81</v>
      </c>
      <c r="F2552" s="75">
        <f t="shared" si="1099"/>
        <v>45763</v>
      </c>
      <c r="G2552" s="76">
        <f t="shared" si="1100"/>
        <v>4.1999177406844002E-3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1.00104832</v>
      </c>
      <c r="M2552" s="79">
        <f t="shared" si="1106"/>
        <v>1.0041999100000001</v>
      </c>
      <c r="N2552" s="79">
        <f t="shared" si="1107"/>
        <v>1.4132280774457107</v>
      </c>
      <c r="O2552" s="72">
        <f t="shared" si="1108"/>
        <v>1.41470959</v>
      </c>
      <c r="P2552" s="72">
        <f t="shared" si="1109"/>
        <v>2153.03022332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1394.63773371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3547.6679570300003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7275.81</v>
      </c>
      <c r="F2553" s="75">
        <f t="shared" ref="F2553:F2616" si="1124">IF(D2553=D2552,F2552,A2553)</f>
        <v>45763</v>
      </c>
      <c r="G2553" s="76">
        <f t="shared" ref="G2553:G2616" si="1125">(E2553/D2553)-1</f>
        <v>4.1999177406844002E-3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1.00104832</v>
      </c>
      <c r="M2553" s="79">
        <f t="shared" ref="M2553:M2616" si="1131">IF(I2553&gt;I2552,L2552,M2552)</f>
        <v>1.0041999100000001</v>
      </c>
      <c r="N2553" s="79">
        <f t="shared" ref="N2553:N2616" si="1132">IF(I2553&gt;I2552,N2552*M2553,N2552)</f>
        <v>1.4132280774457107</v>
      </c>
      <c r="O2553" s="72">
        <f t="shared" ref="O2553:O2616" si="1133">TRUNC(TRUNC((L2553*N2553),15),8)</f>
        <v>1.41470959</v>
      </c>
      <c r="P2553" s="72">
        <f t="shared" ref="P2553:P2616" si="1134">TRUNC(C2553*O2553,8)</f>
        <v>2153.03022332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1394.63773371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3547.6679570300003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7275.81</v>
      </c>
      <c r="F2554" s="75">
        <f t="shared" si="1124"/>
        <v>45763</v>
      </c>
      <c r="G2554" s="76">
        <f t="shared" si="1125"/>
        <v>4.1999177406844002E-3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1.00104832</v>
      </c>
      <c r="M2554" s="79">
        <f t="shared" si="1131"/>
        <v>1.0041999100000001</v>
      </c>
      <c r="N2554" s="79">
        <f t="shared" si="1132"/>
        <v>1.4132280774457107</v>
      </c>
      <c r="O2554" s="72">
        <f t="shared" si="1133"/>
        <v>1.41470959</v>
      </c>
      <c r="P2554" s="72">
        <f t="shared" si="1134"/>
        <v>2153.03022332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1394.63773371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3549.5603782799999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7275.81</v>
      </c>
      <c r="F2555" s="75">
        <f t="shared" si="1124"/>
        <v>45763</v>
      </c>
      <c r="G2555" s="76">
        <f t="shared" si="1125"/>
        <v>4.1999177406844002E-3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1.0012581199999999</v>
      </c>
      <c r="M2555" s="79">
        <f t="shared" si="1131"/>
        <v>1.0041999100000001</v>
      </c>
      <c r="N2555" s="79">
        <f t="shared" si="1132"/>
        <v>1.4132280774457107</v>
      </c>
      <c r="O2555" s="72">
        <f t="shared" si="1133"/>
        <v>1.4150060799999999</v>
      </c>
      <c r="P2555" s="72">
        <f t="shared" si="1134"/>
        <v>2153.4814480300001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1396.07893025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3551.4538053300003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7275.81</v>
      </c>
      <c r="F2556" s="75">
        <f t="shared" si="1124"/>
        <v>45763</v>
      </c>
      <c r="G2556" s="76">
        <f t="shared" si="1125"/>
        <v>4.1999177406844002E-3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1.00146796</v>
      </c>
      <c r="M2556" s="79">
        <f t="shared" si="1131"/>
        <v>1.0041999100000001</v>
      </c>
      <c r="N2556" s="79">
        <f t="shared" si="1132"/>
        <v>1.4132280774457107</v>
      </c>
      <c r="O2556" s="72">
        <f t="shared" si="1133"/>
        <v>1.41530263</v>
      </c>
      <c r="P2556" s="72">
        <f t="shared" si="1134"/>
        <v>2153.93276406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1397.5210412700001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3553.3482838899999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7275.81</v>
      </c>
      <c r="F2557" s="75">
        <f t="shared" si="1124"/>
        <v>45763</v>
      </c>
      <c r="G2557" s="76">
        <f t="shared" si="1125"/>
        <v>4.1999177406844002E-3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1.0016778500000001</v>
      </c>
      <c r="M2557" s="79">
        <f t="shared" si="1131"/>
        <v>1.0041999100000001</v>
      </c>
      <c r="N2557" s="79">
        <f t="shared" si="1132"/>
        <v>1.4132280774457107</v>
      </c>
      <c r="O2557" s="72">
        <f t="shared" si="1133"/>
        <v>1.41559926</v>
      </c>
      <c r="P2557" s="72">
        <f t="shared" si="1134"/>
        <v>2154.3842018400001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1398.9640820499999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3555.2437463400001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7275.81</v>
      </c>
      <c r="F2558" s="75">
        <f t="shared" si="1124"/>
        <v>45763</v>
      </c>
      <c r="G2558" s="76">
        <f t="shared" si="1125"/>
        <v>4.1999177406844002E-3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1.0018877799999999</v>
      </c>
      <c r="M2558" s="79">
        <f t="shared" si="1131"/>
        <v>1.0041999100000001</v>
      </c>
      <c r="N2558" s="79">
        <f t="shared" si="1132"/>
        <v>1.4132280774457107</v>
      </c>
      <c r="O2558" s="72">
        <f t="shared" si="1133"/>
        <v>1.41589594</v>
      </c>
      <c r="P2558" s="72">
        <f t="shared" si="1134"/>
        <v>2154.8357157099999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1400.40803063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3557.1401857700002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7275.81</v>
      </c>
      <c r="F2559" s="75">
        <f t="shared" si="1124"/>
        <v>45763</v>
      </c>
      <c r="G2559" s="76">
        <f t="shared" si="1125"/>
        <v>4.1999177406844002E-3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1.0020977499999999</v>
      </c>
      <c r="M2559" s="79">
        <f t="shared" si="1131"/>
        <v>1.0041999100000001</v>
      </c>
      <c r="N2559" s="79">
        <f t="shared" si="1132"/>
        <v>1.4132280774457107</v>
      </c>
      <c r="O2559" s="72">
        <f t="shared" si="1133"/>
        <v>1.41619267</v>
      </c>
      <c r="P2559" s="72">
        <f t="shared" si="1134"/>
        <v>2155.2873056799999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1401.8528800900001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3557.1401857700002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7275.81</v>
      </c>
      <c r="F2560" s="75">
        <f t="shared" si="1124"/>
        <v>45763</v>
      </c>
      <c r="G2560" s="76">
        <f t="shared" si="1125"/>
        <v>4.1999177406844002E-3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1.0020977499999999</v>
      </c>
      <c r="M2560" s="79">
        <f t="shared" si="1131"/>
        <v>1.0041999100000001</v>
      </c>
      <c r="N2560" s="79">
        <f t="shared" si="1132"/>
        <v>1.4132280774457107</v>
      </c>
      <c r="O2560" s="72">
        <f t="shared" si="1133"/>
        <v>1.41619267</v>
      </c>
      <c r="P2560" s="72">
        <f t="shared" si="1134"/>
        <v>2155.2873056799999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1401.8528800900001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3557.1401857700002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7275.81</v>
      </c>
      <c r="F2561" s="75">
        <f t="shared" si="1124"/>
        <v>45763</v>
      </c>
      <c r="G2561" s="76">
        <f t="shared" si="1125"/>
        <v>4.1999177406844002E-3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1.0020977499999999</v>
      </c>
      <c r="M2561" s="79">
        <f t="shared" si="1131"/>
        <v>1.0041999100000001</v>
      </c>
      <c r="N2561" s="79">
        <f t="shared" si="1132"/>
        <v>1.4132280774457107</v>
      </c>
      <c r="O2561" s="72">
        <f t="shared" si="1133"/>
        <v>1.41619267</v>
      </c>
      <c r="P2561" s="72">
        <f t="shared" si="1134"/>
        <v>2155.2873056799999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1401.8528800900001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3559.0376851800002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7275.81</v>
      </c>
      <c r="F2562" s="75">
        <f t="shared" si="1124"/>
        <v>45763</v>
      </c>
      <c r="G2562" s="76">
        <f t="shared" si="1125"/>
        <v>4.1999177406844002E-3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1.00230777</v>
      </c>
      <c r="M2562" s="79">
        <f t="shared" si="1131"/>
        <v>1.0041999100000001</v>
      </c>
      <c r="N2562" s="79">
        <f t="shared" si="1132"/>
        <v>1.4132280774457107</v>
      </c>
      <c r="O2562" s="72">
        <f t="shared" si="1133"/>
        <v>1.4164894800000001</v>
      </c>
      <c r="P2562" s="72">
        <f t="shared" si="1134"/>
        <v>2155.7390174000002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1403.29866778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3560.9361623199998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7275.81</v>
      </c>
      <c r="F2563" s="75">
        <f t="shared" si="1124"/>
        <v>45763</v>
      </c>
      <c r="G2563" s="76">
        <f t="shared" si="1125"/>
        <v>4.1999177406844002E-3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1.0025178299999999</v>
      </c>
      <c r="M2563" s="79">
        <f t="shared" si="1131"/>
        <v>1.0041999100000001</v>
      </c>
      <c r="N2563" s="79">
        <f t="shared" si="1132"/>
        <v>1.4132280774457107</v>
      </c>
      <c r="O2563" s="72">
        <f t="shared" si="1133"/>
        <v>1.41678634</v>
      </c>
      <c r="P2563" s="72">
        <f t="shared" si="1134"/>
        <v>2156.1908052099998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1404.74535711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3562.8356751299998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7275.81</v>
      </c>
      <c r="F2564" s="75">
        <f t="shared" si="1124"/>
        <v>45763</v>
      </c>
      <c r="G2564" s="76">
        <f t="shared" si="1125"/>
        <v>4.1999177406844002E-3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1.00272794</v>
      </c>
      <c r="M2564" s="79">
        <f t="shared" si="1131"/>
        <v>1.0041999100000001</v>
      </c>
      <c r="N2564" s="79">
        <f t="shared" si="1132"/>
        <v>1.4132280774457107</v>
      </c>
      <c r="O2564" s="72">
        <f t="shared" si="1133"/>
        <v>1.41708327</v>
      </c>
      <c r="P2564" s="72">
        <f t="shared" si="1134"/>
        <v>2156.64269956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1406.19297557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3564.7361939800003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7275.81</v>
      </c>
      <c r="F2565" s="75">
        <f t="shared" si="1124"/>
        <v>45763</v>
      </c>
      <c r="G2565" s="76">
        <f t="shared" si="1125"/>
        <v>4.1999177406844002E-3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1.00293809</v>
      </c>
      <c r="M2565" s="79">
        <f t="shared" si="1131"/>
        <v>1.0041999100000001</v>
      </c>
      <c r="N2565" s="79">
        <f t="shared" si="1132"/>
        <v>1.4132280774457107</v>
      </c>
      <c r="O2565" s="72">
        <f t="shared" si="1133"/>
        <v>1.4173802600000001</v>
      </c>
      <c r="P2565" s="72">
        <f t="shared" si="1134"/>
        <v>2157.09468522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1407.6415087600001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3566.6377216999999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7275.81</v>
      </c>
      <c r="F2566" s="75">
        <f t="shared" si="1124"/>
        <v>45763</v>
      </c>
      <c r="G2566" s="76">
        <f t="shared" si="1125"/>
        <v>4.1999177406844002E-3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1.00314828</v>
      </c>
      <c r="M2566" s="79">
        <f t="shared" si="1131"/>
        <v>1.0041999100000001</v>
      </c>
      <c r="N2566" s="79">
        <f t="shared" si="1132"/>
        <v>1.4132280774457107</v>
      </c>
      <c r="O2566" s="72">
        <f t="shared" si="1133"/>
        <v>1.41767731</v>
      </c>
      <c r="P2566" s="72">
        <f t="shared" si="1134"/>
        <v>2157.5467621900002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1409.0909595099999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3566.6377216999999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7275.81</v>
      </c>
      <c r="F2567" s="75">
        <f t="shared" si="1124"/>
        <v>45763</v>
      </c>
      <c r="G2567" s="76">
        <f t="shared" si="1125"/>
        <v>4.1999177406844002E-3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1.00314828</v>
      </c>
      <c r="M2567" s="79">
        <f t="shared" si="1131"/>
        <v>1.0041999100000001</v>
      </c>
      <c r="N2567" s="79">
        <f t="shared" si="1132"/>
        <v>1.4132280774457107</v>
      </c>
      <c r="O2567" s="72">
        <f t="shared" si="1133"/>
        <v>1.41767731</v>
      </c>
      <c r="P2567" s="72">
        <f t="shared" si="1134"/>
        <v>2157.5467621900002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1409.0909595099999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3566.6377216999999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7275.81</v>
      </c>
      <c r="F2568" s="75">
        <f t="shared" si="1124"/>
        <v>45763</v>
      </c>
      <c r="G2568" s="76">
        <f t="shared" si="1125"/>
        <v>4.1999177406844002E-3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1.00314828</v>
      </c>
      <c r="M2568" s="79">
        <f t="shared" si="1131"/>
        <v>1.0041999100000001</v>
      </c>
      <c r="N2568" s="79">
        <f t="shared" si="1132"/>
        <v>1.4132280774457107</v>
      </c>
      <c r="O2568" s="72">
        <f t="shared" si="1133"/>
        <v>1.41767731</v>
      </c>
      <c r="P2568" s="72">
        <f t="shared" si="1134"/>
        <v>2157.5467621900002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1409.0909595099999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3568.54028139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7275.81</v>
      </c>
      <c r="F2569" s="75">
        <f t="shared" si="1124"/>
        <v>45763</v>
      </c>
      <c r="G2569" s="76">
        <f t="shared" si="1125"/>
        <v>4.1999177406844002E-3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1.0033585199999999</v>
      </c>
      <c r="M2569" s="79">
        <f t="shared" si="1131"/>
        <v>1.0041999100000001</v>
      </c>
      <c r="N2569" s="79">
        <f t="shared" si="1132"/>
        <v>1.4132280774457107</v>
      </c>
      <c r="O2569" s="72">
        <f t="shared" si="1133"/>
        <v>1.4179744299999999</v>
      </c>
      <c r="P2569" s="72">
        <f t="shared" si="1134"/>
        <v>2157.9989456899998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1410.5413357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3570.4438255699997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7275.81</v>
      </c>
      <c r="F2570" s="75">
        <f t="shared" si="1124"/>
        <v>45763</v>
      </c>
      <c r="G2570" s="76">
        <f t="shared" si="1125"/>
        <v>4.1999177406844002E-3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1.0035688</v>
      </c>
      <c r="M2570" s="79">
        <f t="shared" si="1131"/>
        <v>1.0041999100000001</v>
      </c>
      <c r="N2570" s="79">
        <f t="shared" si="1132"/>
        <v>1.4132280774457107</v>
      </c>
      <c r="O2570" s="72">
        <f t="shared" si="1133"/>
        <v>1.4182716</v>
      </c>
      <c r="P2570" s="72">
        <f t="shared" si="1134"/>
        <v>2158.45120529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1411.99262028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3572.3484301199996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7275.81</v>
      </c>
      <c r="F2571" s="75">
        <f t="shared" si="1124"/>
        <v>45763</v>
      </c>
      <c r="G2571" s="76">
        <f t="shared" si="1125"/>
        <v>4.1999177406844002E-3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1.0037791300000001</v>
      </c>
      <c r="M2571" s="79">
        <f t="shared" si="1131"/>
        <v>1.0041999100000001</v>
      </c>
      <c r="N2571" s="79">
        <f t="shared" si="1132"/>
        <v>1.4132280774457107</v>
      </c>
      <c r="O2571" s="72">
        <f t="shared" si="1133"/>
        <v>1.41856885</v>
      </c>
      <c r="P2571" s="72">
        <f t="shared" si="1134"/>
        <v>2158.90358664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1413.4448434799999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3574.2540223400001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7275.81</v>
      </c>
      <c r="F2572" s="75">
        <f t="shared" si="1124"/>
        <v>45763</v>
      </c>
      <c r="G2572" s="76">
        <f t="shared" si="1125"/>
        <v>4.1999177406844002E-3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1.0039895000000001</v>
      </c>
      <c r="M2572" s="79">
        <f t="shared" si="1131"/>
        <v>1.0041999100000001</v>
      </c>
      <c r="N2572" s="79">
        <f t="shared" si="1132"/>
        <v>1.4132280774457107</v>
      </c>
      <c r="O2572" s="72">
        <f t="shared" si="1133"/>
        <v>1.4188661499999999</v>
      </c>
      <c r="P2572" s="72">
        <f t="shared" si="1134"/>
        <v>2159.3560440900001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1414.8979782500001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3576.1605976999999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7275.81</v>
      </c>
      <c r="F2573" s="75">
        <f t="shared" si="1124"/>
        <v>45763</v>
      </c>
      <c r="G2573" s="76">
        <f t="shared" si="1125"/>
        <v>4.1999177406844002E-3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1.0041999100000001</v>
      </c>
      <c r="M2573" s="79">
        <f t="shared" si="1131"/>
        <v>1.0041999100000001</v>
      </c>
      <c r="N2573" s="79">
        <f t="shared" si="1132"/>
        <v>1.4132280774457107</v>
      </c>
      <c r="O2573" s="72">
        <f t="shared" si="1133"/>
        <v>1.4191635</v>
      </c>
      <c r="P2573" s="72">
        <f t="shared" si="1134"/>
        <v>2159.8085776200001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1416.3520200800001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3576.1605976999999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7275.81</v>
      </c>
      <c r="F2574" s="75">
        <f t="shared" si="1124"/>
        <v>45763</v>
      </c>
      <c r="G2574" s="76">
        <f t="shared" si="1125"/>
        <v>4.1999177406844002E-3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1.0041999100000001</v>
      </c>
      <c r="M2574" s="79">
        <f t="shared" si="1131"/>
        <v>1.0041999100000001</v>
      </c>
      <c r="N2574" s="79">
        <f t="shared" si="1132"/>
        <v>1.4132280774457107</v>
      </c>
      <c r="O2574" s="72">
        <f t="shared" si="1133"/>
        <v>1.4191635</v>
      </c>
      <c r="P2574" s="72">
        <f t="shared" si="1134"/>
        <v>2159.8085776200001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1416.3520200800001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3576.1605976999999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7275.81</v>
      </c>
      <c r="F2575" s="75">
        <f t="shared" si="1124"/>
        <v>45763</v>
      </c>
      <c r="G2575" s="76">
        <f t="shared" si="1125"/>
        <v>4.1999177406844002E-3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1.0041999100000001</v>
      </c>
      <c r="M2575" s="79">
        <f t="shared" si="1131"/>
        <v>1.0041999100000001</v>
      </c>
      <c r="N2575" s="79">
        <f t="shared" si="1132"/>
        <v>1.4132280774457107</v>
      </c>
      <c r="O2575" s="72">
        <f t="shared" si="1133"/>
        <v>1.4191635</v>
      </c>
      <c r="P2575" s="72">
        <f t="shared" si="1134"/>
        <v>2159.8085776200001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1416.3520200800001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3578.1076587699999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7275.81</v>
      </c>
      <c r="F2576" s="75">
        <f t="shared" si="1124"/>
        <v>45763</v>
      </c>
      <c r="G2576" s="76">
        <f t="shared" si="1125"/>
        <v>4.1999177406844002E-3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1.0002206</v>
      </c>
      <c r="M2576" s="79">
        <f t="shared" si="1131"/>
        <v>1.0041999100000001</v>
      </c>
      <c r="N2576" s="79">
        <f t="shared" si="1132"/>
        <v>1.4191635081804559</v>
      </c>
      <c r="O2576" s="72">
        <f t="shared" si="1133"/>
        <v>1.41947657</v>
      </c>
      <c r="P2576" s="72">
        <f t="shared" si="1134"/>
        <v>2160.28503525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1417.82262352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3580.0558073600005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7275.81</v>
      </c>
      <c r="F2577" s="75">
        <f t="shared" si="1124"/>
        <v>45763</v>
      </c>
      <c r="G2577" s="76">
        <f t="shared" si="1125"/>
        <v>4.1999177406844002E-3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1.0004412600000001</v>
      </c>
      <c r="M2577" s="79">
        <f t="shared" si="1131"/>
        <v>1.0041999100000001</v>
      </c>
      <c r="N2577" s="79">
        <f t="shared" si="1132"/>
        <v>1.4191635081804559</v>
      </c>
      <c r="O2577" s="72">
        <f t="shared" si="1133"/>
        <v>1.41978972</v>
      </c>
      <c r="P2577" s="72">
        <f t="shared" si="1134"/>
        <v>2160.7616146300002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1419.2941927300001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3582.0050439199999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7275.81</v>
      </c>
      <c r="F2578" s="75">
        <f t="shared" si="1124"/>
        <v>45763</v>
      </c>
      <c r="G2578" s="76">
        <f t="shared" si="1125"/>
        <v>4.1999177406844002E-3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1.0006619699999999</v>
      </c>
      <c r="M2578" s="79">
        <f t="shared" si="1131"/>
        <v>1.0041999100000001</v>
      </c>
      <c r="N2578" s="79">
        <f t="shared" si="1132"/>
        <v>1.4191635081804559</v>
      </c>
      <c r="O2578" s="72">
        <f t="shared" si="1133"/>
        <v>1.42010295</v>
      </c>
      <c r="P2578" s="72">
        <f t="shared" si="1134"/>
        <v>2161.2383157499999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1420.7667281700001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3583.9553184400002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7275.81</v>
      </c>
      <c r="F2579" s="75">
        <f t="shared" si="1124"/>
        <v>45763</v>
      </c>
      <c r="G2579" s="76">
        <f t="shared" si="1125"/>
        <v>4.1999177406844002E-3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1.0008827300000001</v>
      </c>
      <c r="M2579" s="79">
        <f t="shared" si="1131"/>
        <v>1.0041999100000001</v>
      </c>
      <c r="N2579" s="79">
        <f t="shared" si="1132"/>
        <v>1.4191635081804559</v>
      </c>
      <c r="O2579" s="72">
        <f t="shared" si="1133"/>
        <v>1.42041624</v>
      </c>
      <c r="P2579" s="72">
        <f t="shared" si="1134"/>
        <v>2161.7151081900001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1422.24021025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3585.9066337700001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7275.81</v>
      </c>
      <c r="F2580" s="75">
        <f t="shared" si="1124"/>
        <v>45763</v>
      </c>
      <c r="G2580" s="76">
        <f t="shared" si="1125"/>
        <v>4.1999177406844002E-3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1.00110353</v>
      </c>
      <c r="M2580" s="79">
        <f t="shared" si="1131"/>
        <v>1.0041999100000001</v>
      </c>
      <c r="N2580" s="79">
        <f t="shared" si="1132"/>
        <v>1.4191635081804559</v>
      </c>
      <c r="O2580" s="72">
        <f t="shared" si="1133"/>
        <v>1.4207295900000001</v>
      </c>
      <c r="P2580" s="72">
        <f t="shared" si="1134"/>
        <v>2162.1919919500001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1423.71464182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3585.9066337700001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7275.81</v>
      </c>
      <c r="F2581" s="75">
        <f t="shared" si="1124"/>
        <v>45763</v>
      </c>
      <c r="G2581" s="76">
        <f t="shared" si="1125"/>
        <v>4.1999177406844002E-3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1.00110353</v>
      </c>
      <c r="M2581" s="79">
        <f t="shared" si="1131"/>
        <v>1.0041999100000001</v>
      </c>
      <c r="N2581" s="79">
        <f t="shared" si="1132"/>
        <v>1.4191635081804559</v>
      </c>
      <c r="O2581" s="72">
        <f t="shared" si="1133"/>
        <v>1.4207295900000001</v>
      </c>
      <c r="P2581" s="72">
        <f t="shared" si="1134"/>
        <v>2162.1919919500001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1423.71464182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3585.9066337700001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7275.81</v>
      </c>
      <c r="F2582" s="75">
        <f t="shared" si="1124"/>
        <v>45763</v>
      </c>
      <c r="G2582" s="76">
        <f t="shared" si="1125"/>
        <v>4.1999177406844002E-3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1.00110353</v>
      </c>
      <c r="M2582" s="79">
        <f t="shared" si="1131"/>
        <v>1.0041999100000001</v>
      </c>
      <c r="N2582" s="79">
        <f t="shared" si="1132"/>
        <v>1.4191635081804559</v>
      </c>
      <c r="O2582" s="72">
        <f t="shared" si="1133"/>
        <v>1.4207295900000001</v>
      </c>
      <c r="P2582" s="72">
        <f t="shared" si="1134"/>
        <v>2162.1919919500001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1423.71464182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3587.8590130799998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7275.81</v>
      </c>
      <c r="F2583" s="75">
        <f t="shared" si="1124"/>
        <v>45763</v>
      </c>
      <c r="G2583" s="76">
        <f t="shared" si="1125"/>
        <v>4.1999177406844002E-3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1.00132438</v>
      </c>
      <c r="M2583" s="79">
        <f t="shared" si="1131"/>
        <v>1.0041999100000001</v>
      </c>
      <c r="N2583" s="79">
        <f t="shared" si="1132"/>
        <v>1.4191635081804559</v>
      </c>
      <c r="O2583" s="72">
        <f t="shared" si="1133"/>
        <v>1.42104301</v>
      </c>
      <c r="P2583" s="72">
        <f t="shared" si="1134"/>
        <v>2162.6689822399999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1425.19003084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3587.8590130799998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7275.81</v>
      </c>
      <c r="F2584" s="75">
        <f t="shared" si="1124"/>
        <v>45763</v>
      </c>
      <c r="G2584" s="76">
        <f t="shared" si="1125"/>
        <v>4.1999177406844002E-3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1.00132438</v>
      </c>
      <c r="M2584" s="79">
        <f t="shared" si="1131"/>
        <v>1.0041999100000001</v>
      </c>
      <c r="N2584" s="79">
        <f t="shared" si="1132"/>
        <v>1.4191635081804559</v>
      </c>
      <c r="O2584" s="72">
        <f t="shared" si="1133"/>
        <v>1.42104301</v>
      </c>
      <c r="P2584" s="72">
        <f t="shared" si="1134"/>
        <v>2162.6689822399999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1425.19003084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3589.81250731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7275.81</v>
      </c>
      <c r="F2585" s="75">
        <f t="shared" si="1124"/>
        <v>45763</v>
      </c>
      <c r="G2585" s="76">
        <f t="shared" si="1125"/>
        <v>4.1999177406844002E-3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1.0015452899999999</v>
      </c>
      <c r="M2585" s="79">
        <f t="shared" si="1131"/>
        <v>1.0041999100000001</v>
      </c>
      <c r="N2585" s="79">
        <f t="shared" si="1132"/>
        <v>1.4191635081804559</v>
      </c>
      <c r="O2585" s="72">
        <f t="shared" si="1133"/>
        <v>1.42135652</v>
      </c>
      <c r="P2585" s="72">
        <f t="shared" si="1134"/>
        <v>2163.1461094900001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1426.6663978199999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3591.7670411600002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7275.81</v>
      </c>
      <c r="F2586" s="75">
        <f t="shared" si="1124"/>
        <v>45763</v>
      </c>
      <c r="G2586" s="76">
        <f t="shared" si="1125"/>
        <v>4.1999177406844002E-3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1.00176624</v>
      </c>
      <c r="M2586" s="79">
        <f t="shared" si="1131"/>
        <v>1.0041999100000001</v>
      </c>
      <c r="N2586" s="79">
        <f t="shared" si="1132"/>
        <v>1.4191635081804559</v>
      </c>
      <c r="O2586" s="72">
        <f t="shared" si="1133"/>
        <v>1.4216700900000001</v>
      </c>
      <c r="P2586" s="72">
        <f t="shared" si="1134"/>
        <v>2163.6233280599999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1428.1437131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3593.7226174400002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7275.81</v>
      </c>
      <c r="F2587" s="75">
        <f t="shared" si="1124"/>
        <v>45763</v>
      </c>
      <c r="G2587" s="76">
        <f t="shared" si="1125"/>
        <v>4.1999177406844002E-3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1.0019872400000001</v>
      </c>
      <c r="M2587" s="79">
        <f t="shared" si="1131"/>
        <v>1.0041999100000001</v>
      </c>
      <c r="N2587" s="79">
        <f t="shared" si="1132"/>
        <v>1.4191635081804559</v>
      </c>
      <c r="O2587" s="72">
        <f t="shared" si="1133"/>
        <v>1.4219837200000001</v>
      </c>
      <c r="P2587" s="72">
        <f t="shared" si="1134"/>
        <v>2164.1006379400001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1429.6219795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3593.7226174400002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7275.81</v>
      </c>
      <c r="F2588" s="75">
        <f t="shared" si="1124"/>
        <v>45763</v>
      </c>
      <c r="G2588" s="76">
        <f t="shared" si="1125"/>
        <v>4.1999177406844002E-3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1.0019872400000001</v>
      </c>
      <c r="M2588" s="79">
        <f t="shared" si="1131"/>
        <v>1.0041999100000001</v>
      </c>
      <c r="N2588" s="79">
        <f t="shared" si="1132"/>
        <v>1.4191635081804559</v>
      </c>
      <c r="O2588" s="72">
        <f t="shared" si="1133"/>
        <v>1.4219837200000001</v>
      </c>
      <c r="P2588" s="72">
        <f t="shared" si="1134"/>
        <v>2164.1006379400001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1429.6219795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3593.7226174400002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7275.81</v>
      </c>
      <c r="F2589" s="75">
        <f t="shared" si="1124"/>
        <v>45763</v>
      </c>
      <c r="G2589" s="76">
        <f t="shared" si="1125"/>
        <v>4.1999177406844002E-3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1.0019872400000001</v>
      </c>
      <c r="M2589" s="79">
        <f t="shared" si="1131"/>
        <v>1.0041999100000001</v>
      </c>
      <c r="N2589" s="79">
        <f t="shared" si="1132"/>
        <v>1.4191635081804559</v>
      </c>
      <c r="O2589" s="72">
        <f t="shared" si="1133"/>
        <v>1.4219837200000001</v>
      </c>
      <c r="P2589" s="72">
        <f t="shared" si="1134"/>
        <v>2164.1006379400001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1429.6219795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3595.6792341299997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7275.81</v>
      </c>
      <c r="F2590" s="75">
        <f t="shared" si="1124"/>
        <v>45763</v>
      </c>
      <c r="G2590" s="76">
        <f t="shared" si="1125"/>
        <v>4.1999177406844002E-3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1.0022082800000001</v>
      </c>
      <c r="M2590" s="79">
        <f t="shared" si="1131"/>
        <v>1.0041999100000001</v>
      </c>
      <c r="N2590" s="79">
        <f t="shared" si="1132"/>
        <v>1.4191635081804559</v>
      </c>
      <c r="O2590" s="72">
        <f t="shared" si="1133"/>
        <v>1.4222974100000001</v>
      </c>
      <c r="P2590" s="72">
        <f t="shared" si="1134"/>
        <v>2164.5780391399999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1431.1011949900001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3595.6792341299997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7275.81</v>
      </c>
      <c r="F2591" s="75">
        <f t="shared" si="1124"/>
        <v>45763</v>
      </c>
      <c r="G2591" s="76">
        <f t="shared" si="1125"/>
        <v>4.1999177406844002E-3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1.0022082800000001</v>
      </c>
      <c r="M2591" s="79">
        <f t="shared" si="1131"/>
        <v>1.0041999100000001</v>
      </c>
      <c r="N2591" s="79">
        <f t="shared" si="1132"/>
        <v>1.4191635081804559</v>
      </c>
      <c r="O2591" s="72">
        <f t="shared" si="1133"/>
        <v>1.4222974100000001</v>
      </c>
      <c r="P2591" s="72">
        <f t="shared" si="1134"/>
        <v>2164.5780391399999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1431.1011949900001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3597.63696992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7275.81</v>
      </c>
      <c r="F2592" s="75">
        <f t="shared" si="1124"/>
        <v>45763</v>
      </c>
      <c r="G2592" s="76">
        <f t="shared" si="1125"/>
        <v>4.1999177406844002E-3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1.0024293799999999</v>
      </c>
      <c r="M2592" s="79">
        <f t="shared" si="1131"/>
        <v>1.0041999100000001</v>
      </c>
      <c r="N2592" s="79">
        <f t="shared" si="1132"/>
        <v>1.4191635081804559</v>
      </c>
      <c r="O2592" s="72">
        <f t="shared" si="1133"/>
        <v>1.42261119</v>
      </c>
      <c r="P2592" s="72">
        <f t="shared" si="1134"/>
        <v>2165.05557731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1432.58139261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3599.5957722399999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7275.81</v>
      </c>
      <c r="F2593" s="75">
        <f t="shared" si="1124"/>
        <v>45763</v>
      </c>
      <c r="G2593" s="76">
        <f t="shared" si="1125"/>
        <v>4.1999177406844002E-3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1.0026505299999999</v>
      </c>
      <c r="M2593" s="79">
        <f t="shared" si="1131"/>
        <v>1.0041999100000001</v>
      </c>
      <c r="N2593" s="79">
        <f t="shared" si="1132"/>
        <v>1.4191635081804559</v>
      </c>
      <c r="O2593" s="72">
        <f t="shared" si="1133"/>
        <v>1.42292504</v>
      </c>
      <c r="P2593" s="72">
        <f t="shared" si="1134"/>
        <v>2165.5332220099999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1434.0625502299999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3601.55559335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7275.81</v>
      </c>
      <c r="F2594" s="75">
        <f t="shared" si="1124"/>
        <v>45763</v>
      </c>
      <c r="G2594" s="76">
        <f t="shared" si="1125"/>
        <v>4.1999177406844002E-3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1.0028717199999999</v>
      </c>
      <c r="M2594" s="79">
        <f t="shared" si="1131"/>
        <v>1.0041999100000001</v>
      </c>
      <c r="N2594" s="79">
        <f t="shared" si="1132"/>
        <v>1.4191635081804559</v>
      </c>
      <c r="O2594" s="72">
        <f t="shared" si="1133"/>
        <v>1.4232389400000001</v>
      </c>
      <c r="P2594" s="72">
        <f t="shared" si="1134"/>
        <v>2166.0109428000001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1435.5446505499999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3601.55559335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7275.81</v>
      </c>
      <c r="F2595" s="75">
        <f t="shared" si="1124"/>
        <v>45763</v>
      </c>
      <c r="G2595" s="76">
        <f t="shared" si="1125"/>
        <v>4.1999177406844002E-3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1.0028717199999999</v>
      </c>
      <c r="M2595" s="79">
        <f t="shared" si="1131"/>
        <v>1.0041999100000001</v>
      </c>
      <c r="N2595" s="79">
        <f t="shared" si="1132"/>
        <v>1.4191635081804559</v>
      </c>
      <c r="O2595" s="72">
        <f t="shared" si="1133"/>
        <v>1.4232389400000001</v>
      </c>
      <c r="P2595" s="72">
        <f t="shared" si="1134"/>
        <v>2166.0109428000001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1435.5446505499999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3601.55559335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7275.81</v>
      </c>
      <c r="F2596" s="75">
        <f t="shared" si="1124"/>
        <v>45763</v>
      </c>
      <c r="G2596" s="76">
        <f t="shared" si="1125"/>
        <v>4.1999177406844002E-3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1.0028717199999999</v>
      </c>
      <c r="M2596" s="79">
        <f t="shared" si="1131"/>
        <v>1.0041999100000001</v>
      </c>
      <c r="N2596" s="79">
        <f t="shared" si="1132"/>
        <v>1.4191635081804559</v>
      </c>
      <c r="O2596" s="72">
        <f t="shared" si="1133"/>
        <v>1.4232389400000001</v>
      </c>
      <c r="P2596" s="72">
        <f t="shared" si="1134"/>
        <v>2166.0109428000001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1435.5446505499999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3603.5165095500001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7275.81</v>
      </c>
      <c r="F2597" s="75">
        <f t="shared" si="1124"/>
        <v>45763</v>
      </c>
      <c r="G2597" s="76">
        <f t="shared" si="1125"/>
        <v>4.1999177406844002E-3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1.00309296</v>
      </c>
      <c r="M2597" s="79">
        <f t="shared" si="1131"/>
        <v>1.0041999100000001</v>
      </c>
      <c r="N2597" s="79">
        <f t="shared" si="1132"/>
        <v>1.4191635081804559</v>
      </c>
      <c r="O2597" s="72">
        <f t="shared" si="1133"/>
        <v>1.4235529200000001</v>
      </c>
      <c r="P2597" s="72">
        <f t="shared" si="1134"/>
        <v>2166.48878534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1437.0277242100001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3605.4785188700002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7275.81</v>
      </c>
      <c r="F2598" s="75">
        <f t="shared" si="1124"/>
        <v>45763</v>
      </c>
      <c r="G2598" s="76">
        <f t="shared" si="1125"/>
        <v>4.1999177406844002E-3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1.00331426</v>
      </c>
      <c r="M2598" s="79">
        <f t="shared" si="1131"/>
        <v>1.0041999100000001</v>
      </c>
      <c r="N2598" s="79">
        <f t="shared" si="1132"/>
        <v>1.4191635081804559</v>
      </c>
      <c r="O2598" s="72">
        <f t="shared" si="1133"/>
        <v>1.4238669799999999</v>
      </c>
      <c r="P2598" s="72">
        <f t="shared" si="1134"/>
        <v>2166.9667496400002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1438.51176923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3607.4415735299999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7275.81</v>
      </c>
      <c r="F2599" s="75">
        <f t="shared" si="1124"/>
        <v>45763</v>
      </c>
      <c r="G2599" s="76">
        <f t="shared" si="1125"/>
        <v>4.1999177406844002E-3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1.0035356</v>
      </c>
      <c r="M2599" s="79">
        <f t="shared" si="1131"/>
        <v>1.0041999100000001</v>
      </c>
      <c r="N2599" s="79">
        <f t="shared" si="1132"/>
        <v>1.4191635081804559</v>
      </c>
      <c r="O2599" s="72">
        <f t="shared" si="1133"/>
        <v>1.4241811</v>
      </c>
      <c r="P2599" s="72">
        <f t="shared" si="1134"/>
        <v>2167.4448052500002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1439.99676828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3609.40569925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7275.81</v>
      </c>
      <c r="F2600" s="75">
        <f t="shared" si="1124"/>
        <v>45763</v>
      </c>
      <c r="G2600" s="76">
        <f t="shared" si="1125"/>
        <v>4.1999177406844002E-3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1.0037569900000001</v>
      </c>
      <c r="M2600" s="79">
        <f t="shared" si="1131"/>
        <v>1.0041999100000001</v>
      </c>
      <c r="N2600" s="79">
        <f t="shared" si="1132"/>
        <v>1.4191635081804559</v>
      </c>
      <c r="O2600" s="72">
        <f t="shared" si="1133"/>
        <v>1.4244952900000001</v>
      </c>
      <c r="P2600" s="72">
        <f t="shared" si="1134"/>
        <v>2167.9229673899999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1441.4827318600001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3611.3708964500001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7275.81</v>
      </c>
      <c r="F2601" s="75">
        <f t="shared" si="1124"/>
        <v>45763</v>
      </c>
      <c r="G2601" s="76">
        <f t="shared" si="1125"/>
        <v>4.1999177406844002E-3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1.0039784300000001</v>
      </c>
      <c r="M2601" s="79">
        <f t="shared" si="1131"/>
        <v>1.0041999100000001</v>
      </c>
      <c r="N2601" s="79">
        <f t="shared" si="1132"/>
        <v>1.4191635081804559</v>
      </c>
      <c r="O2601" s="72">
        <f t="shared" si="1133"/>
        <v>1.42480955</v>
      </c>
      <c r="P2601" s="72">
        <f t="shared" si="1134"/>
        <v>2168.40123606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1442.9696603899999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3611.3708964500001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7275.81</v>
      </c>
      <c r="F2602" s="75">
        <f t="shared" si="1124"/>
        <v>45763</v>
      </c>
      <c r="G2602" s="76">
        <f t="shared" si="1125"/>
        <v>4.1999177406844002E-3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1.0039784300000001</v>
      </c>
      <c r="M2602" s="79">
        <f t="shared" si="1131"/>
        <v>1.0041999100000001</v>
      </c>
      <c r="N2602" s="79">
        <f t="shared" si="1132"/>
        <v>1.4191635081804559</v>
      </c>
      <c r="O2602" s="72">
        <f t="shared" si="1133"/>
        <v>1.42480955</v>
      </c>
      <c r="P2602" s="72">
        <f t="shared" si="1134"/>
        <v>2168.40123606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1442.9696603899999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3611.3708964500001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7275.81</v>
      </c>
      <c r="F2603" s="75">
        <f t="shared" si="1124"/>
        <v>45763</v>
      </c>
      <c r="G2603" s="76">
        <f t="shared" si="1125"/>
        <v>4.1999177406844002E-3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1.0039784300000001</v>
      </c>
      <c r="M2603" s="79">
        <f t="shared" si="1131"/>
        <v>1.0041999100000001</v>
      </c>
      <c r="N2603" s="79">
        <f t="shared" si="1132"/>
        <v>1.4191635081804559</v>
      </c>
      <c r="O2603" s="72">
        <f t="shared" si="1133"/>
        <v>1.42480955</v>
      </c>
      <c r="P2603" s="72">
        <f t="shared" si="1134"/>
        <v>2168.40123606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1442.9696603899999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3613.3371148800002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7275.81</v>
      </c>
      <c r="F2604" s="75">
        <f t="shared" si="1124"/>
        <v>45763</v>
      </c>
      <c r="G2604" s="76">
        <f t="shared" si="1125"/>
        <v>4.1999177406844002E-3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1.0041999100000001</v>
      </c>
      <c r="M2604" s="79">
        <f t="shared" si="1131"/>
        <v>1.0041999100000001</v>
      </c>
      <c r="N2604" s="79">
        <f t="shared" si="1132"/>
        <v>1.4191635081804559</v>
      </c>
      <c r="O2604" s="72">
        <f t="shared" si="1133"/>
        <v>1.42512386</v>
      </c>
      <c r="P2604" s="72">
        <f t="shared" si="1134"/>
        <v>2168.8795808300001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1444.45753405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3615.1657195900002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7275.81</v>
      </c>
      <c r="F2605" s="75">
        <f t="shared" si="1124"/>
        <v>45763</v>
      </c>
      <c r="G2605" s="76">
        <f t="shared" si="1125"/>
        <v>4.1999177406844002E-3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1.0001822300000001</v>
      </c>
      <c r="M2605" s="79">
        <f t="shared" si="1131"/>
        <v>1.0041999100000001</v>
      </c>
      <c r="N2605" s="79">
        <f t="shared" si="1132"/>
        <v>1.4251238671900981</v>
      </c>
      <c r="O2605" s="72">
        <f t="shared" si="1133"/>
        <v>1.42538356</v>
      </c>
      <c r="P2605" s="72">
        <f t="shared" si="1134"/>
        <v>2169.2748152600002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1445.89090433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3616.9953096899999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7275.81</v>
      </c>
      <c r="F2606" s="75">
        <f t="shared" si="1124"/>
        <v>45763</v>
      </c>
      <c r="G2606" s="76">
        <f t="shared" si="1125"/>
        <v>4.1999177406844002E-3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1.00036451</v>
      </c>
      <c r="M2606" s="79">
        <f t="shared" si="1131"/>
        <v>1.0041999100000001</v>
      </c>
      <c r="N2606" s="79">
        <f t="shared" si="1132"/>
        <v>1.4251238671900981</v>
      </c>
      <c r="O2606" s="72">
        <f t="shared" si="1133"/>
        <v>1.42564333</v>
      </c>
      <c r="P2606" s="72">
        <f t="shared" si="1134"/>
        <v>2169.67015623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1447.3251534599999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3618.8257791299998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7275.81</v>
      </c>
      <c r="F2607" s="75">
        <f t="shared" si="1124"/>
        <v>45763</v>
      </c>
      <c r="G2607" s="76">
        <f t="shared" si="1125"/>
        <v>4.1999177406844002E-3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1.0005468099999999</v>
      </c>
      <c r="M2607" s="79">
        <f t="shared" si="1131"/>
        <v>1.0041999100000001</v>
      </c>
      <c r="N2607" s="79">
        <f t="shared" si="1132"/>
        <v>1.4251238671900981</v>
      </c>
      <c r="O2607" s="72">
        <f t="shared" si="1133"/>
        <v>1.42590313</v>
      </c>
      <c r="P2607" s="72">
        <f t="shared" si="1134"/>
        <v>2170.0655428599998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1448.76023627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3620.6572092299998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7275.81</v>
      </c>
      <c r="F2608" s="75">
        <f t="shared" si="1124"/>
        <v>45763</v>
      </c>
      <c r="G2608" s="76">
        <f t="shared" si="1125"/>
        <v>4.1999177406844002E-3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1.00072915</v>
      </c>
      <c r="M2608" s="79">
        <f t="shared" si="1131"/>
        <v>1.0041999100000001</v>
      </c>
      <c r="N2608" s="79">
        <f t="shared" si="1132"/>
        <v>1.4251238671900981</v>
      </c>
      <c r="O2608" s="72">
        <f t="shared" si="1133"/>
        <v>1.4261629899999999</v>
      </c>
      <c r="P2608" s="72">
        <f t="shared" si="1134"/>
        <v>2170.4610207999999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1450.1961884299999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3620.6572092299998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7275.81</v>
      </c>
      <c r="F2609" s="75">
        <f t="shared" si="1124"/>
        <v>45763</v>
      </c>
      <c r="G2609" s="76">
        <f t="shared" si="1125"/>
        <v>4.1999177406844002E-3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1.00072915</v>
      </c>
      <c r="M2609" s="79">
        <f t="shared" si="1131"/>
        <v>1.0041999100000001</v>
      </c>
      <c r="N2609" s="79">
        <f t="shared" si="1132"/>
        <v>1.4251238671900981</v>
      </c>
      <c r="O2609" s="72">
        <f t="shared" si="1133"/>
        <v>1.4261629899999999</v>
      </c>
      <c r="P2609" s="72">
        <f t="shared" si="1134"/>
        <v>2170.4610207999999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1450.1961884299999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3620.6572092299998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7275.81</v>
      </c>
      <c r="F2610" s="75">
        <f t="shared" si="1124"/>
        <v>45763</v>
      </c>
      <c r="G2610" s="76">
        <f t="shared" si="1125"/>
        <v>4.1999177406844002E-3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1.00072915</v>
      </c>
      <c r="M2610" s="79">
        <f t="shared" si="1131"/>
        <v>1.0041999100000001</v>
      </c>
      <c r="N2610" s="79">
        <f t="shared" si="1132"/>
        <v>1.4251238671900981</v>
      </c>
      <c r="O2610" s="72">
        <f t="shared" si="1133"/>
        <v>1.4261629899999999</v>
      </c>
      <c r="P2610" s="72">
        <f t="shared" si="1134"/>
        <v>2170.4610207999999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1450.1961884299999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3622.48954714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7275.81</v>
      </c>
      <c r="F2611" s="75">
        <f t="shared" si="1124"/>
        <v>45763</v>
      </c>
      <c r="G2611" s="76">
        <f t="shared" si="1125"/>
        <v>4.1999177406844002E-3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1.0009115200000001</v>
      </c>
      <c r="M2611" s="79">
        <f t="shared" si="1131"/>
        <v>1.0041999100000001</v>
      </c>
      <c r="N2611" s="79">
        <f t="shared" si="1132"/>
        <v>1.4251238671900981</v>
      </c>
      <c r="O2611" s="72">
        <f t="shared" si="1133"/>
        <v>1.42642289</v>
      </c>
      <c r="P2611" s="72">
        <f t="shared" si="1134"/>
        <v>2170.8565596200001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1451.6329875199999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3624.3228439300001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7275.81</v>
      </c>
      <c r="F2612" s="75">
        <f t="shared" si="1124"/>
        <v>45763</v>
      </c>
      <c r="G2612" s="76">
        <f t="shared" si="1125"/>
        <v>4.1999177406844002E-3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1.0010939299999999</v>
      </c>
      <c r="M2612" s="79">
        <f t="shared" si="1131"/>
        <v>1.0041999100000001</v>
      </c>
      <c r="N2612" s="79">
        <f t="shared" si="1132"/>
        <v>1.4251238671900981</v>
      </c>
      <c r="O2612" s="72">
        <f t="shared" si="1133"/>
        <v>1.4266828499999999</v>
      </c>
      <c r="P2612" s="72">
        <f t="shared" si="1134"/>
        <v>2171.2521897400002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1453.0706541899999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3626.1570516299998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7275.81</v>
      </c>
      <c r="F2613" s="75">
        <f t="shared" si="1124"/>
        <v>45763</v>
      </c>
      <c r="G2613" s="76">
        <f t="shared" si="1125"/>
        <v>4.1999177406844002E-3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1.00127637</v>
      </c>
      <c r="M2613" s="79">
        <f t="shared" si="1131"/>
        <v>1.0041999100000001</v>
      </c>
      <c r="N2613" s="79">
        <f t="shared" si="1132"/>
        <v>1.4251238671900981</v>
      </c>
      <c r="O2613" s="72">
        <f t="shared" si="1133"/>
        <v>1.4269428500000001</v>
      </c>
      <c r="P2613" s="72">
        <f t="shared" si="1134"/>
        <v>2171.6478807499998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1454.5091708800001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3627.9921656200004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7275.81</v>
      </c>
      <c r="F2614" s="75">
        <f t="shared" si="1124"/>
        <v>45763</v>
      </c>
      <c r="G2614" s="76">
        <f t="shared" si="1125"/>
        <v>4.1999177406844002E-3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1.00145884</v>
      </c>
      <c r="M2614" s="79">
        <f t="shared" si="1131"/>
        <v>1.0041999100000001</v>
      </c>
      <c r="N2614" s="79">
        <f t="shared" si="1132"/>
        <v>1.4251238671900981</v>
      </c>
      <c r="O2614" s="72">
        <f t="shared" si="1133"/>
        <v>1.42720289</v>
      </c>
      <c r="P2614" s="72">
        <f t="shared" si="1134"/>
        <v>2172.04363263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1455.9485329900001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3629.82824196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7275.81</v>
      </c>
      <c r="F2615" s="75">
        <f t="shared" si="1124"/>
        <v>45763</v>
      </c>
      <c r="G2615" s="76">
        <f t="shared" si="1125"/>
        <v>4.1999177406844002E-3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1.0016413500000001</v>
      </c>
      <c r="M2615" s="79">
        <f t="shared" si="1131"/>
        <v>1.0041999100000001</v>
      </c>
      <c r="N2615" s="79">
        <f t="shared" si="1132"/>
        <v>1.4251238671900981</v>
      </c>
      <c r="O2615" s="72">
        <f t="shared" si="1133"/>
        <v>1.42746299</v>
      </c>
      <c r="P2615" s="72">
        <f t="shared" si="1134"/>
        <v>2172.4394758200001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1457.3887661399999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3629.82824196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7275.81</v>
      </c>
      <c r="F2616" s="75">
        <f t="shared" si="1124"/>
        <v>45763</v>
      </c>
      <c r="G2616" s="76">
        <f t="shared" si="1125"/>
        <v>4.1999177406844002E-3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1.0016413500000001</v>
      </c>
      <c r="M2616" s="79">
        <f t="shared" si="1131"/>
        <v>1.0041999100000001</v>
      </c>
      <c r="N2616" s="79">
        <f t="shared" si="1132"/>
        <v>1.4251238671900981</v>
      </c>
      <c r="O2616" s="72">
        <f t="shared" si="1133"/>
        <v>1.42746299</v>
      </c>
      <c r="P2616" s="72">
        <f t="shared" si="1134"/>
        <v>2172.4394758200001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1457.3887661399999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3629.82824196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7275.81</v>
      </c>
      <c r="F2617" s="75">
        <f t="shared" ref="F2617:F2680" si="1149">IF(D2617=D2616,F2616,A2617)</f>
        <v>45763</v>
      </c>
      <c r="G2617" s="76">
        <f t="shared" ref="G2617:G2680" si="1150">(E2617/D2617)-1</f>
        <v>4.1999177406844002E-3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1.0016413500000001</v>
      </c>
      <c r="M2617" s="79">
        <f t="shared" ref="M2617:M2680" si="1156">IF(I2617&gt;I2616,L2616,M2616)</f>
        <v>1.0041999100000001</v>
      </c>
      <c r="N2617" s="79">
        <f t="shared" ref="N2617:N2680" si="1157">IF(I2617&gt;I2616,N2616*M2617,N2616)</f>
        <v>1.4251238671900981</v>
      </c>
      <c r="O2617" s="72">
        <f t="shared" ref="O2617:O2680" si="1158">TRUNC(TRUNC((L2617*N2617),15),8)</f>
        <v>1.42746299</v>
      </c>
      <c r="P2617" s="72">
        <f t="shared" ref="P2617:P2680" si="1159">TRUNC(C2617*O2617,8)</f>
        <v>2172.4394758200001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1457.3887661399999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3631.6652047000002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7275.81</v>
      </c>
      <c r="F2618" s="75">
        <f t="shared" si="1149"/>
        <v>45763</v>
      </c>
      <c r="G2618" s="76">
        <f t="shared" si="1150"/>
        <v>4.1999177406844002E-3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1.0018238800000001</v>
      </c>
      <c r="M2618" s="79">
        <f t="shared" si="1156"/>
        <v>1.0041999100000001</v>
      </c>
      <c r="N2618" s="79">
        <f t="shared" si="1157"/>
        <v>1.4251238671900981</v>
      </c>
      <c r="O2618" s="72">
        <f t="shared" si="1158"/>
        <v>1.42772312</v>
      </c>
      <c r="P2618" s="72">
        <f t="shared" si="1159"/>
        <v>2172.8353646700002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1458.82984003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3633.5031534600002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7275.81</v>
      </c>
      <c r="F2619" s="75">
        <f t="shared" si="1149"/>
        <v>45763</v>
      </c>
      <c r="G2619" s="76">
        <f t="shared" si="1150"/>
        <v>4.1999177406844002E-3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1.00200646</v>
      </c>
      <c r="M2619" s="79">
        <f t="shared" si="1156"/>
        <v>1.0041999100000001</v>
      </c>
      <c r="N2619" s="79">
        <f t="shared" si="1157"/>
        <v>1.4251238671900981</v>
      </c>
      <c r="O2619" s="72">
        <f t="shared" si="1158"/>
        <v>1.4279833200000001</v>
      </c>
      <c r="P2619" s="72">
        <f t="shared" si="1159"/>
        <v>2173.2313600500001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1460.2717934100001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3635.34196135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7275.81</v>
      </c>
      <c r="F2620" s="75">
        <f t="shared" si="1149"/>
        <v>45763</v>
      </c>
      <c r="G2620" s="76">
        <f t="shared" si="1150"/>
        <v>4.1999177406844002E-3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1.0021890600000001</v>
      </c>
      <c r="M2620" s="79">
        <f t="shared" si="1156"/>
        <v>1.0041999100000001</v>
      </c>
      <c r="N2620" s="79">
        <f t="shared" si="1157"/>
        <v>1.4251238671900981</v>
      </c>
      <c r="O2620" s="72">
        <f t="shared" si="1158"/>
        <v>1.42824354</v>
      </c>
      <c r="P2620" s="72">
        <f t="shared" si="1159"/>
        <v>2173.6273858700001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1461.7145754799999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3637.1817583699999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7275.81</v>
      </c>
      <c r="F2621" s="75">
        <f t="shared" si="1149"/>
        <v>45763</v>
      </c>
      <c r="G2621" s="76">
        <f t="shared" si="1150"/>
        <v>4.1999177406844002E-3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1.0023717000000001</v>
      </c>
      <c r="M2621" s="79">
        <f t="shared" si="1156"/>
        <v>1.0041999100000001</v>
      </c>
      <c r="N2621" s="79">
        <f t="shared" si="1157"/>
        <v>1.4251238671900981</v>
      </c>
      <c r="O2621" s="72">
        <f t="shared" si="1158"/>
        <v>1.4285038299999999</v>
      </c>
      <c r="P2621" s="72">
        <f t="shared" si="1159"/>
        <v>2174.0235182199999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1463.15824015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3639.02246853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7275.81</v>
      </c>
      <c r="F2622" s="75">
        <f t="shared" si="1149"/>
        <v>45763</v>
      </c>
      <c r="G2622" s="76">
        <f t="shared" si="1150"/>
        <v>4.1999177406844002E-3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1.0025543699999999</v>
      </c>
      <c r="M2622" s="79">
        <f t="shared" si="1156"/>
        <v>1.0041999100000001</v>
      </c>
      <c r="N2622" s="79">
        <f t="shared" si="1157"/>
        <v>1.4251238671900981</v>
      </c>
      <c r="O2622" s="72">
        <f t="shared" si="1158"/>
        <v>1.4287641600000001</v>
      </c>
      <c r="P2622" s="72">
        <f t="shared" si="1159"/>
        <v>2174.4197114499998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1464.6027570799999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3639.02246853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7275.81</v>
      </c>
      <c r="F2623" s="75">
        <f t="shared" si="1149"/>
        <v>45763</v>
      </c>
      <c r="G2623" s="76">
        <f t="shared" si="1150"/>
        <v>4.1999177406844002E-3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1.0025543699999999</v>
      </c>
      <c r="M2623" s="79">
        <f t="shared" si="1156"/>
        <v>1.0041999100000001</v>
      </c>
      <c r="N2623" s="79">
        <f t="shared" si="1157"/>
        <v>1.4251238671900981</v>
      </c>
      <c r="O2623" s="72">
        <f t="shared" si="1158"/>
        <v>1.4287641600000001</v>
      </c>
      <c r="P2623" s="72">
        <f t="shared" si="1159"/>
        <v>2174.4197114499998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1464.6027570799999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3639.02246853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7275.81</v>
      </c>
      <c r="F2624" s="75">
        <f t="shared" si="1149"/>
        <v>45763</v>
      </c>
      <c r="G2624" s="76">
        <f t="shared" si="1150"/>
        <v>4.1999177406844002E-3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1.0025543699999999</v>
      </c>
      <c r="M2624" s="79">
        <f t="shared" si="1156"/>
        <v>1.0041999100000001</v>
      </c>
      <c r="N2624" s="79">
        <f t="shared" si="1157"/>
        <v>1.4251238671900981</v>
      </c>
      <c r="O2624" s="72">
        <f t="shared" si="1158"/>
        <v>1.4287641600000001</v>
      </c>
      <c r="P2624" s="72">
        <f t="shared" si="1159"/>
        <v>2174.4197114499998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1464.6027570799999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3640.8640896400002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7275.81</v>
      </c>
      <c r="F2625" s="75">
        <f t="shared" si="1149"/>
        <v>45763</v>
      </c>
      <c r="G2625" s="76">
        <f t="shared" si="1150"/>
        <v>4.1999177406844002E-3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1.00273707</v>
      </c>
      <c r="M2625" s="79">
        <f t="shared" si="1156"/>
        <v>1.0041999100000001</v>
      </c>
      <c r="N2625" s="79">
        <f t="shared" si="1157"/>
        <v>1.4251238671900981</v>
      </c>
      <c r="O2625" s="72">
        <f t="shared" si="1158"/>
        <v>1.42902453</v>
      </c>
      <c r="P2625" s="72">
        <f t="shared" si="1159"/>
        <v>2174.8159655499999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1466.0481240900001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3642.7066499900002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7275.81</v>
      </c>
      <c r="F2626" s="75">
        <f t="shared" si="1149"/>
        <v>45763</v>
      </c>
      <c r="G2626" s="76">
        <f t="shared" si="1150"/>
        <v>4.1999177406844002E-3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1.0029198100000001</v>
      </c>
      <c r="M2626" s="79">
        <f t="shared" si="1156"/>
        <v>1.0041999100000001</v>
      </c>
      <c r="N2626" s="79">
        <f t="shared" si="1157"/>
        <v>1.4251238671900981</v>
      </c>
      <c r="O2626" s="72">
        <f t="shared" si="1158"/>
        <v>1.42928495</v>
      </c>
      <c r="P2626" s="72">
        <f t="shared" si="1159"/>
        <v>2175.2122957500001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1467.4943542399999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3644.55014987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7275.81</v>
      </c>
      <c r="F2627" s="75">
        <f t="shared" si="1149"/>
        <v>45763</v>
      </c>
      <c r="G2627" s="76">
        <f t="shared" si="1150"/>
        <v>4.1999177406844002E-3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1.00310258</v>
      </c>
      <c r="M2627" s="79">
        <f t="shared" si="1156"/>
        <v>1.0041999100000001</v>
      </c>
      <c r="N2627" s="79">
        <f t="shared" si="1157"/>
        <v>1.4251238671900981</v>
      </c>
      <c r="O2627" s="72">
        <f t="shared" si="1158"/>
        <v>1.42954542</v>
      </c>
      <c r="P2627" s="72">
        <f t="shared" si="1159"/>
        <v>2175.60870204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1468.94144783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3646.3946126999999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7275.81</v>
      </c>
      <c r="F2628" s="75">
        <f t="shared" si="1149"/>
        <v>45763</v>
      </c>
      <c r="G2628" s="76">
        <f t="shared" si="1150"/>
        <v>4.1999177406844002E-3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1.0032853900000001</v>
      </c>
      <c r="M2628" s="79">
        <f t="shared" si="1156"/>
        <v>1.0041999100000001</v>
      </c>
      <c r="N2628" s="79">
        <f t="shared" si="1157"/>
        <v>1.4251238671900981</v>
      </c>
      <c r="O2628" s="72">
        <f t="shared" si="1158"/>
        <v>1.42980595</v>
      </c>
      <c r="P2628" s="72">
        <f t="shared" si="1159"/>
        <v>2176.0051996500001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1470.38941305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3648.2399902400002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7275.81</v>
      </c>
      <c r="F2629" s="75">
        <f t="shared" si="1149"/>
        <v>45763</v>
      </c>
      <c r="G2629" s="76">
        <f t="shared" si="1150"/>
        <v>4.1999177406844002E-3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1.00346823</v>
      </c>
      <c r="M2629" s="79">
        <f t="shared" si="1156"/>
        <v>1.0041999100000001</v>
      </c>
      <c r="N2629" s="79">
        <f t="shared" si="1157"/>
        <v>1.4251238671900981</v>
      </c>
      <c r="O2629" s="72">
        <f t="shared" si="1158"/>
        <v>1.43006652</v>
      </c>
      <c r="P2629" s="72">
        <f t="shared" si="1159"/>
        <v>2176.40175813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1471.83823211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3648.2399902400002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7275.81</v>
      </c>
      <c r="F2630" s="75">
        <f t="shared" si="1149"/>
        <v>45763</v>
      </c>
      <c r="G2630" s="76">
        <f t="shared" si="1150"/>
        <v>4.1999177406844002E-3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1.00346823</v>
      </c>
      <c r="M2630" s="79">
        <f t="shared" si="1156"/>
        <v>1.0041999100000001</v>
      </c>
      <c r="N2630" s="79">
        <f t="shared" si="1157"/>
        <v>1.4251238671900981</v>
      </c>
      <c r="O2630" s="72">
        <f t="shared" si="1158"/>
        <v>1.43006652</v>
      </c>
      <c r="P2630" s="72">
        <f t="shared" si="1159"/>
        <v>2176.40175813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1471.83823211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3648.2399902400002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7275.81</v>
      </c>
      <c r="F2631" s="75">
        <f t="shared" si="1149"/>
        <v>45763</v>
      </c>
      <c r="G2631" s="76">
        <f t="shared" si="1150"/>
        <v>4.1999177406844002E-3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1.00346823</v>
      </c>
      <c r="M2631" s="79">
        <f t="shared" si="1156"/>
        <v>1.0041999100000001</v>
      </c>
      <c r="N2631" s="79">
        <f t="shared" si="1157"/>
        <v>1.4251238671900981</v>
      </c>
      <c r="O2631" s="72">
        <f t="shared" si="1158"/>
        <v>1.43006652</v>
      </c>
      <c r="P2631" s="72">
        <f t="shared" si="1159"/>
        <v>2176.40175813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1471.83823211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3650.0862852600003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7275.81</v>
      </c>
      <c r="F2632" s="75">
        <f t="shared" si="1149"/>
        <v>45763</v>
      </c>
      <c r="G2632" s="76">
        <f t="shared" si="1150"/>
        <v>4.1999177406844002E-3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1.0036510999999999</v>
      </c>
      <c r="M2632" s="79">
        <f t="shared" si="1156"/>
        <v>1.0041999100000001</v>
      </c>
      <c r="N2632" s="79">
        <f t="shared" si="1157"/>
        <v>1.4251238671900981</v>
      </c>
      <c r="O2632" s="72">
        <f t="shared" si="1158"/>
        <v>1.43032713</v>
      </c>
      <c r="P2632" s="72">
        <f t="shared" si="1159"/>
        <v>2176.79837748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1473.2879077800001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3651.9335186900003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7275.81</v>
      </c>
      <c r="F2633" s="75">
        <f t="shared" si="1149"/>
        <v>45763</v>
      </c>
      <c r="G2633" s="76">
        <f t="shared" si="1150"/>
        <v>4.1999177406844002E-3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1.0038339999999999</v>
      </c>
      <c r="M2633" s="79">
        <f t="shared" si="1156"/>
        <v>1.0041999100000001</v>
      </c>
      <c r="N2633" s="79">
        <f t="shared" si="1157"/>
        <v>1.4251238671900981</v>
      </c>
      <c r="O2633" s="72">
        <f t="shared" si="1158"/>
        <v>1.4305877899999999</v>
      </c>
      <c r="P2633" s="72">
        <f t="shared" si="1159"/>
        <v>2177.1950729300002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1474.7384457600001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3653.7816933300001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7275.81</v>
      </c>
      <c r="F2634" s="75">
        <f t="shared" si="1149"/>
        <v>45763</v>
      </c>
      <c r="G2634" s="76">
        <f t="shared" si="1150"/>
        <v>4.1999177406844002E-3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1.0040169400000001</v>
      </c>
      <c r="M2634" s="79">
        <f t="shared" si="1156"/>
        <v>1.0041999100000001</v>
      </c>
      <c r="N2634" s="79">
        <f t="shared" si="1157"/>
        <v>1.4251238671900981</v>
      </c>
      <c r="O2634" s="72">
        <f t="shared" si="1158"/>
        <v>1.4308485</v>
      </c>
      <c r="P2634" s="72">
        <f t="shared" si="1159"/>
        <v>2177.59184448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1476.1898488500001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3655.63078395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7275.81</v>
      </c>
      <c r="F2635" s="75">
        <f t="shared" si="1149"/>
        <v>45763</v>
      </c>
      <c r="G2635" s="76">
        <f t="shared" si="1150"/>
        <v>4.1999177406844002E-3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1.0041999100000001</v>
      </c>
      <c r="M2635" s="79">
        <f t="shared" si="1156"/>
        <v>1.0041999100000001</v>
      </c>
      <c r="N2635" s="79">
        <f t="shared" si="1157"/>
        <v>1.4251238671900981</v>
      </c>
      <c r="O2635" s="72">
        <f t="shared" si="1158"/>
        <v>1.43110925</v>
      </c>
      <c r="P2635" s="72">
        <f t="shared" si="1159"/>
        <v>2177.9886769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1477.64210705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3657.6659453299999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7275.81</v>
      </c>
      <c r="F2636" s="75">
        <f t="shared" si="1149"/>
        <v>45763</v>
      </c>
      <c r="G2636" s="76">
        <f t="shared" si="1150"/>
        <v>4.1999177406844002E-3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1.0002328599999999</v>
      </c>
      <c r="M2636" s="79">
        <f t="shared" si="1156"/>
        <v>1.0041999100000001</v>
      </c>
      <c r="N2636" s="79">
        <f t="shared" si="1157"/>
        <v>1.4311092591711485</v>
      </c>
      <c r="O2636" s="72">
        <f t="shared" si="1158"/>
        <v>1.4314425</v>
      </c>
      <c r="P2636" s="72">
        <f t="shared" si="1159"/>
        <v>2178.4958462300001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1479.1700991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3657.6659453299999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7275.81</v>
      </c>
      <c r="F2637" s="75">
        <f t="shared" si="1149"/>
        <v>45763</v>
      </c>
      <c r="G2637" s="76">
        <f t="shared" si="1150"/>
        <v>4.1999177406844002E-3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1.0002328599999999</v>
      </c>
      <c r="M2637" s="79">
        <f t="shared" si="1156"/>
        <v>1.0041999100000001</v>
      </c>
      <c r="N2637" s="79">
        <f t="shared" si="1157"/>
        <v>1.4311092591711485</v>
      </c>
      <c r="O2637" s="72">
        <f t="shared" si="1158"/>
        <v>1.4314425</v>
      </c>
      <c r="P2637" s="72">
        <f t="shared" si="1159"/>
        <v>2178.4958462300001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1479.1700991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3657.6659453299999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7275.81</v>
      </c>
      <c r="F2638" s="75">
        <f t="shared" si="1149"/>
        <v>45763</v>
      </c>
      <c r="G2638" s="76">
        <f t="shared" si="1150"/>
        <v>4.1999177406844002E-3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1.0002328599999999</v>
      </c>
      <c r="M2638" s="79">
        <f t="shared" si="1156"/>
        <v>1.0041999100000001</v>
      </c>
      <c r="N2638" s="79">
        <f t="shared" si="1157"/>
        <v>1.4311092591711485</v>
      </c>
      <c r="O2638" s="72">
        <f t="shared" si="1158"/>
        <v>1.4314425</v>
      </c>
      <c r="P2638" s="72">
        <f t="shared" si="1159"/>
        <v>2178.4958462300001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1479.1700991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3659.7022685900001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7275.81</v>
      </c>
      <c r="F2639" s="75">
        <f t="shared" si="1149"/>
        <v>45763</v>
      </c>
      <c r="G2639" s="76">
        <f t="shared" si="1150"/>
        <v>4.1999177406844002E-3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1.0004657800000001</v>
      </c>
      <c r="M2639" s="79">
        <f t="shared" si="1156"/>
        <v>1.0041999100000001</v>
      </c>
      <c r="N2639" s="79">
        <f t="shared" si="1157"/>
        <v>1.4311092591711485</v>
      </c>
      <c r="O2639" s="72">
        <f t="shared" si="1158"/>
        <v>1.43177584</v>
      </c>
      <c r="P2639" s="72">
        <f t="shared" si="1159"/>
        <v>2179.00315254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1480.6991160499999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3661.7397334999996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7275.81</v>
      </c>
      <c r="F2640" s="75">
        <f t="shared" si="1149"/>
        <v>45763</v>
      </c>
      <c r="G2640" s="76">
        <f t="shared" si="1150"/>
        <v>4.1999177406844002E-3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1.0006987599999999</v>
      </c>
      <c r="M2640" s="79">
        <f t="shared" si="1156"/>
        <v>1.0041999100000001</v>
      </c>
      <c r="N2640" s="79">
        <f t="shared" si="1157"/>
        <v>1.4311092591711485</v>
      </c>
      <c r="O2640" s="72">
        <f t="shared" si="1158"/>
        <v>1.4321092600000001</v>
      </c>
      <c r="P2640" s="72">
        <f t="shared" si="1159"/>
        <v>2179.5105805899998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1482.22915291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3663.7783125400001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7275.81</v>
      </c>
      <c r="F2641" s="75">
        <f t="shared" si="1149"/>
        <v>45763</v>
      </c>
      <c r="G2641" s="76">
        <f t="shared" si="1150"/>
        <v>4.1999177406844002E-3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1.0009317900000001</v>
      </c>
      <c r="M2641" s="79">
        <f t="shared" si="1156"/>
        <v>1.0041999100000001</v>
      </c>
      <c r="N2641" s="79">
        <f t="shared" si="1157"/>
        <v>1.4311092591711485</v>
      </c>
      <c r="O2641" s="72">
        <f t="shared" si="1158"/>
        <v>1.4324427500000001</v>
      </c>
      <c r="P2641" s="72">
        <f t="shared" si="1159"/>
        <v>2180.0181151800002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1483.7601973599999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3665.8180086000002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7275.81</v>
      </c>
      <c r="F2642" s="75">
        <f t="shared" si="1149"/>
        <v>45763</v>
      </c>
      <c r="G2642" s="76">
        <f t="shared" si="1150"/>
        <v>4.1999177406844002E-3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1.00116487</v>
      </c>
      <c r="M2642" s="79">
        <f t="shared" si="1156"/>
        <v>1.0041999100000001</v>
      </c>
      <c r="N2642" s="79">
        <f t="shared" si="1157"/>
        <v>1.4311092591711485</v>
      </c>
      <c r="O2642" s="72">
        <f t="shared" si="1158"/>
        <v>1.4327763099999999</v>
      </c>
      <c r="P2642" s="72">
        <f t="shared" si="1159"/>
        <v>2180.5257563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1485.2922523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3667.8588683900002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7275.81</v>
      </c>
      <c r="F2643" s="75">
        <f t="shared" si="1149"/>
        <v>45763</v>
      </c>
      <c r="G2643" s="76">
        <f t="shared" si="1150"/>
        <v>4.1999177406844002E-3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1.0013980099999999</v>
      </c>
      <c r="M2643" s="79">
        <f t="shared" si="1156"/>
        <v>1.0041999100000001</v>
      </c>
      <c r="N2643" s="79">
        <f t="shared" si="1157"/>
        <v>1.4311092591711485</v>
      </c>
      <c r="O2643" s="72">
        <f t="shared" si="1158"/>
        <v>1.4331099599999999</v>
      </c>
      <c r="P2643" s="72">
        <f t="shared" si="1159"/>
        <v>2181.0335343900001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1486.8253340000001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3667.8588683900002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7275.81</v>
      </c>
      <c r="F2644" s="75">
        <f t="shared" si="1149"/>
        <v>45763</v>
      </c>
      <c r="G2644" s="76">
        <f t="shared" si="1150"/>
        <v>4.1999177406844002E-3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1.0013980099999999</v>
      </c>
      <c r="M2644" s="79">
        <f t="shared" si="1156"/>
        <v>1.0041999100000001</v>
      </c>
      <c r="N2644" s="79">
        <f t="shared" si="1157"/>
        <v>1.4311092591711485</v>
      </c>
      <c r="O2644" s="72">
        <f t="shared" si="1158"/>
        <v>1.4331099599999999</v>
      </c>
      <c r="P2644" s="72">
        <f t="shared" si="1159"/>
        <v>2181.0335343900001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1486.8253340000001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3667.8588683900002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7275.81</v>
      </c>
      <c r="F2645" s="75">
        <f t="shared" si="1149"/>
        <v>45763</v>
      </c>
      <c r="G2645" s="76">
        <f t="shared" si="1150"/>
        <v>4.1999177406844002E-3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1.0013980099999999</v>
      </c>
      <c r="M2645" s="79">
        <f t="shared" si="1156"/>
        <v>1.0041999100000001</v>
      </c>
      <c r="N2645" s="79">
        <f t="shared" si="1157"/>
        <v>1.4311092591711485</v>
      </c>
      <c r="O2645" s="72">
        <f t="shared" si="1158"/>
        <v>1.4331099599999999</v>
      </c>
      <c r="P2645" s="72">
        <f t="shared" si="1159"/>
        <v>2181.0335343900001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1486.8253340000001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3669.9008741600001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7275.81</v>
      </c>
      <c r="F2646" s="75">
        <f t="shared" si="1149"/>
        <v>45763</v>
      </c>
      <c r="G2646" s="76">
        <f t="shared" si="1150"/>
        <v>4.1999177406844002E-3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1.00163121</v>
      </c>
      <c r="M2646" s="79">
        <f t="shared" si="1156"/>
        <v>1.0041999100000001</v>
      </c>
      <c r="N2646" s="79">
        <f t="shared" si="1157"/>
        <v>1.4311092591711485</v>
      </c>
      <c r="O2646" s="72">
        <f t="shared" si="1158"/>
        <v>1.43344369</v>
      </c>
      <c r="P2646" s="72">
        <f t="shared" si="1159"/>
        <v>2181.54143423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1488.35943993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3671.9439934299999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7275.81</v>
      </c>
      <c r="F2647" s="75">
        <f t="shared" si="1149"/>
        <v>45763</v>
      </c>
      <c r="G2647" s="76">
        <f t="shared" si="1150"/>
        <v>4.1999177406844002E-3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1.00186445</v>
      </c>
      <c r="M2647" s="79">
        <f t="shared" si="1156"/>
        <v>1.0041999100000001</v>
      </c>
      <c r="N2647" s="79">
        <f t="shared" si="1157"/>
        <v>1.4311092591711485</v>
      </c>
      <c r="O2647" s="72">
        <f t="shared" si="1158"/>
        <v>1.43377749</v>
      </c>
      <c r="P2647" s="72">
        <f t="shared" si="1159"/>
        <v>2182.0494406100001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1489.8945528199999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3673.9882315100003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7275.81</v>
      </c>
      <c r="F2648" s="75">
        <f t="shared" si="1149"/>
        <v>45763</v>
      </c>
      <c r="G2648" s="76">
        <f t="shared" si="1150"/>
        <v>4.1999177406844002E-3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1.0020977499999999</v>
      </c>
      <c r="M2648" s="79">
        <f t="shared" si="1156"/>
        <v>1.0041999100000001</v>
      </c>
      <c r="N2648" s="79">
        <f t="shared" si="1157"/>
        <v>1.4311092591711485</v>
      </c>
      <c r="O2648" s="72">
        <f t="shared" si="1158"/>
        <v>1.4341113599999999</v>
      </c>
      <c r="P2648" s="72">
        <f t="shared" si="1159"/>
        <v>2182.5575535100002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1491.4306779999999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3676.03366577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7275.81</v>
      </c>
      <c r="F2649" s="75">
        <f t="shared" si="1149"/>
        <v>45763</v>
      </c>
      <c r="G2649" s="76">
        <f t="shared" si="1150"/>
        <v>4.1999177406844002E-3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1.0023311100000001</v>
      </c>
      <c r="M2649" s="79">
        <f t="shared" si="1156"/>
        <v>1.0041999100000001</v>
      </c>
      <c r="N2649" s="79">
        <f t="shared" si="1157"/>
        <v>1.4311092591711485</v>
      </c>
      <c r="O2649" s="72">
        <f t="shared" si="1158"/>
        <v>1.43444533</v>
      </c>
      <c r="P2649" s="72">
        <f t="shared" si="1159"/>
        <v>2183.06581861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1492.96784716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3678.0801917099998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7275.81</v>
      </c>
      <c r="F2650" s="75">
        <f t="shared" si="1149"/>
        <v>45763</v>
      </c>
      <c r="G2650" s="76">
        <f t="shared" si="1150"/>
        <v>4.1999177406844002E-3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1.00256452</v>
      </c>
      <c r="M2650" s="79">
        <f t="shared" si="1156"/>
        <v>1.0041999100000001</v>
      </c>
      <c r="N2650" s="79">
        <f t="shared" si="1157"/>
        <v>1.4311092591711485</v>
      </c>
      <c r="O2650" s="72">
        <f t="shared" si="1158"/>
        <v>1.4347793600000001</v>
      </c>
      <c r="P2650" s="72">
        <f t="shared" si="1159"/>
        <v>2183.57417502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1494.50601669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3678.0801917099998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7275.81</v>
      </c>
      <c r="F2651" s="75">
        <f t="shared" si="1149"/>
        <v>45763</v>
      </c>
      <c r="G2651" s="76">
        <f t="shared" si="1150"/>
        <v>4.1999177406844002E-3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1.00256452</v>
      </c>
      <c r="M2651" s="79">
        <f t="shared" si="1156"/>
        <v>1.0041999100000001</v>
      </c>
      <c r="N2651" s="79">
        <f t="shared" si="1157"/>
        <v>1.4311092591711485</v>
      </c>
      <c r="O2651" s="72">
        <f t="shared" si="1158"/>
        <v>1.4347793600000001</v>
      </c>
      <c r="P2651" s="72">
        <f t="shared" si="1159"/>
        <v>2183.57417502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1494.50601669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3678.0801917099998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7275.81</v>
      </c>
      <c r="F2652" s="75">
        <f t="shared" si="1149"/>
        <v>45763</v>
      </c>
      <c r="G2652" s="76">
        <f t="shared" si="1150"/>
        <v>4.1999177406844002E-3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1.00256452</v>
      </c>
      <c r="M2652" s="79">
        <f t="shared" si="1156"/>
        <v>1.0041999100000001</v>
      </c>
      <c r="N2652" s="79">
        <f t="shared" si="1157"/>
        <v>1.4311092591711485</v>
      </c>
      <c r="O2652" s="72">
        <f t="shared" si="1158"/>
        <v>1.4347793600000001</v>
      </c>
      <c r="P2652" s="72">
        <f t="shared" si="1159"/>
        <v>2183.57417502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1494.50601669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3678.0801917099998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7275.81</v>
      </c>
      <c r="F2653" s="75">
        <f t="shared" si="1149"/>
        <v>45763</v>
      </c>
      <c r="G2653" s="76">
        <f t="shared" si="1150"/>
        <v>4.1999177406844002E-3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1.00256452</v>
      </c>
      <c r="M2653" s="79">
        <f t="shared" si="1156"/>
        <v>1.0041999100000001</v>
      </c>
      <c r="N2653" s="79">
        <f t="shared" si="1157"/>
        <v>1.4311092591711485</v>
      </c>
      <c r="O2653" s="72">
        <f t="shared" si="1158"/>
        <v>1.4347793600000001</v>
      </c>
      <c r="P2653" s="72">
        <f t="shared" si="1159"/>
        <v>2183.57417502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1494.50601669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3678.0801917099998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7275.81</v>
      </c>
      <c r="F2654" s="75">
        <f t="shared" si="1149"/>
        <v>45763</v>
      </c>
      <c r="G2654" s="76">
        <f t="shared" si="1150"/>
        <v>4.1999177406844002E-3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1.00256452</v>
      </c>
      <c r="M2654" s="79">
        <f t="shared" si="1156"/>
        <v>1.0041999100000001</v>
      </c>
      <c r="N2654" s="79">
        <f t="shared" si="1157"/>
        <v>1.4311092591711485</v>
      </c>
      <c r="O2654" s="72">
        <f t="shared" si="1158"/>
        <v>1.4347793600000001</v>
      </c>
      <c r="P2654" s="72">
        <f t="shared" si="1159"/>
        <v>2183.57417502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1494.50601669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3680.1278634800001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7275.81</v>
      </c>
      <c r="F2655" s="75">
        <f t="shared" si="1149"/>
        <v>45763</v>
      </c>
      <c r="G2655" s="76">
        <f t="shared" si="1150"/>
        <v>4.1999177406844002E-3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1.00279798</v>
      </c>
      <c r="M2655" s="79">
        <f t="shared" si="1156"/>
        <v>1.0041999100000001</v>
      </c>
      <c r="N2655" s="79">
        <f t="shared" si="1157"/>
        <v>1.4311092591711485</v>
      </c>
      <c r="O2655" s="72">
        <f t="shared" si="1158"/>
        <v>1.4351134699999999</v>
      </c>
      <c r="P2655" s="72">
        <f t="shared" si="1159"/>
        <v>2184.0826531799999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1496.0452103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3682.1766815599999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7275.81</v>
      </c>
      <c r="F2656" s="75">
        <f t="shared" si="1149"/>
        <v>45763</v>
      </c>
      <c r="G2656" s="76">
        <f t="shared" si="1150"/>
        <v>4.1999177406844002E-3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1.0030315000000001</v>
      </c>
      <c r="M2656" s="79">
        <f t="shared" si="1156"/>
        <v>1.0041999100000001</v>
      </c>
      <c r="N2656" s="79">
        <f t="shared" si="1157"/>
        <v>1.4311092591711485</v>
      </c>
      <c r="O2656" s="72">
        <f t="shared" si="1158"/>
        <v>1.4354476599999999</v>
      </c>
      <c r="P2656" s="72">
        <f t="shared" si="1159"/>
        <v>2184.59125309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1497.5854284699999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3684.2266720899997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7275.81</v>
      </c>
      <c r="F2657" s="75">
        <f t="shared" si="1149"/>
        <v>45763</v>
      </c>
      <c r="G2657" s="76">
        <f t="shared" si="1150"/>
        <v>4.1999177406844002E-3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1.00326508</v>
      </c>
      <c r="M2657" s="79">
        <f t="shared" si="1156"/>
        <v>1.0041999100000001</v>
      </c>
      <c r="N2657" s="79">
        <f t="shared" si="1157"/>
        <v>1.4311092591711485</v>
      </c>
      <c r="O2657" s="72">
        <f t="shared" si="1158"/>
        <v>1.43578194</v>
      </c>
      <c r="P2657" s="72">
        <f t="shared" si="1159"/>
        <v>2185.09998997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1499.1266821199999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3684.2266720899997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7275.81</v>
      </c>
      <c r="F2658" s="75">
        <f t="shared" si="1149"/>
        <v>45763</v>
      </c>
      <c r="G2658" s="76">
        <f t="shared" si="1150"/>
        <v>4.1999177406844002E-3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1.00326508</v>
      </c>
      <c r="M2658" s="79">
        <f t="shared" si="1156"/>
        <v>1.0041999100000001</v>
      </c>
      <c r="N2658" s="79">
        <f t="shared" si="1157"/>
        <v>1.4311092591711485</v>
      </c>
      <c r="O2658" s="72">
        <f t="shared" si="1158"/>
        <v>1.43578194</v>
      </c>
      <c r="P2658" s="72">
        <f t="shared" si="1159"/>
        <v>2185.09998997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1499.1266821199999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3684.2266720899997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7275.81</v>
      </c>
      <c r="F2659" s="75">
        <f t="shared" si="1149"/>
        <v>45763</v>
      </c>
      <c r="G2659" s="76">
        <f t="shared" si="1150"/>
        <v>4.1999177406844002E-3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1.00326508</v>
      </c>
      <c r="M2659" s="79">
        <f t="shared" si="1156"/>
        <v>1.0041999100000001</v>
      </c>
      <c r="N2659" s="79">
        <f t="shared" si="1157"/>
        <v>1.4311092591711485</v>
      </c>
      <c r="O2659" s="72">
        <f t="shared" si="1158"/>
        <v>1.43578194</v>
      </c>
      <c r="P2659" s="72">
        <f t="shared" si="1159"/>
        <v>2185.09998997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1499.1266821199999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3686.2777560699997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7275.81</v>
      </c>
      <c r="F2660" s="75">
        <f t="shared" si="1149"/>
        <v>45763</v>
      </c>
      <c r="G2660" s="76">
        <f t="shared" si="1150"/>
        <v>4.1999177406844002E-3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1.0034987</v>
      </c>
      <c r="M2660" s="79">
        <f t="shared" si="1156"/>
        <v>1.0041999100000001</v>
      </c>
      <c r="N2660" s="79">
        <f t="shared" si="1157"/>
        <v>1.4311092591711485</v>
      </c>
      <c r="O2660" s="72">
        <f t="shared" si="1158"/>
        <v>1.43611628</v>
      </c>
      <c r="P2660" s="72">
        <f t="shared" si="1159"/>
        <v>2185.6088181599998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1500.6689379100001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3688.3300134399997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7275.81</v>
      </c>
      <c r="F2661" s="75">
        <f t="shared" si="1149"/>
        <v>45763</v>
      </c>
      <c r="G2661" s="76">
        <f t="shared" si="1150"/>
        <v>4.1999177406844002E-3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1.0037323899999999</v>
      </c>
      <c r="M2661" s="79">
        <f t="shared" si="1156"/>
        <v>1.0041999100000001</v>
      </c>
      <c r="N2661" s="79">
        <f t="shared" si="1157"/>
        <v>1.4311092591711485</v>
      </c>
      <c r="O2661" s="72">
        <f t="shared" si="1158"/>
        <v>1.4364507099999999</v>
      </c>
      <c r="P2661" s="72">
        <f t="shared" si="1159"/>
        <v>2186.1177833199999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1502.21223012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3690.3833933200003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7275.81</v>
      </c>
      <c r="F2662" s="75">
        <f t="shared" si="1149"/>
        <v>45763</v>
      </c>
      <c r="G2662" s="76">
        <f t="shared" si="1150"/>
        <v>4.1999177406844002E-3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1.0039661200000001</v>
      </c>
      <c r="M2662" s="79">
        <f t="shared" si="1156"/>
        <v>1.0041999100000001</v>
      </c>
      <c r="N2662" s="79">
        <f t="shared" si="1157"/>
        <v>1.4311092591711485</v>
      </c>
      <c r="O2662" s="72">
        <f t="shared" si="1158"/>
        <v>1.43678521</v>
      </c>
      <c r="P2662" s="72">
        <f t="shared" si="1159"/>
        <v>2186.6268550200002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1503.7565383000001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3692.4378961499997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7275.81</v>
      </c>
      <c r="F2663" s="75">
        <f t="shared" si="1149"/>
        <v>45763</v>
      </c>
      <c r="G2663" s="76">
        <f t="shared" si="1150"/>
        <v>4.1999177406844002E-3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1.0041999100000001</v>
      </c>
      <c r="M2663" s="79">
        <f t="shared" si="1156"/>
        <v>1.0041999100000001</v>
      </c>
      <c r="N2663" s="79">
        <f t="shared" si="1157"/>
        <v>1.4311092591711485</v>
      </c>
      <c r="O2663" s="72">
        <f t="shared" si="1158"/>
        <v>1.43711978</v>
      </c>
      <c r="P2663" s="72">
        <f t="shared" si="1159"/>
        <v>2187.1360332499999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1505.3018629000001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3694.37066852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7275.81</v>
      </c>
      <c r="F2664" s="75">
        <f t="shared" si="1149"/>
        <v>45763</v>
      </c>
      <c r="G2664" s="76">
        <f t="shared" si="1150"/>
        <v>4.1999177406844002E-3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1.00019959</v>
      </c>
      <c r="M2664" s="79">
        <f t="shared" si="1156"/>
        <v>1.0041999100000001</v>
      </c>
      <c r="N2664" s="79">
        <f t="shared" si="1157"/>
        <v>1.4371197892598342</v>
      </c>
      <c r="O2664" s="72">
        <f t="shared" si="1158"/>
        <v>1.43740662</v>
      </c>
      <c r="P2664" s="72">
        <f t="shared" si="1159"/>
        <v>2187.5725717400001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1506.7980967799999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3694.37066852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7275.81</v>
      </c>
      <c r="F2665" s="75">
        <f t="shared" si="1149"/>
        <v>45763</v>
      </c>
      <c r="G2665" s="76">
        <f t="shared" si="1150"/>
        <v>4.1999177406844002E-3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1.00019959</v>
      </c>
      <c r="M2665" s="79">
        <f t="shared" si="1156"/>
        <v>1.0041999100000001</v>
      </c>
      <c r="N2665" s="79">
        <f t="shared" si="1157"/>
        <v>1.4371197892598342</v>
      </c>
      <c r="O2665" s="72">
        <f t="shared" si="1158"/>
        <v>1.43740662</v>
      </c>
      <c r="P2665" s="72">
        <f t="shared" si="1159"/>
        <v>2187.5725717400001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1506.7980967799999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3694.37066852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7275.81</v>
      </c>
      <c r="F2666" s="75">
        <f t="shared" si="1149"/>
        <v>45763</v>
      </c>
      <c r="G2666" s="76">
        <f t="shared" si="1150"/>
        <v>4.1999177406844002E-3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1.00019959</v>
      </c>
      <c r="M2666" s="79">
        <f t="shared" si="1156"/>
        <v>1.0041999100000001</v>
      </c>
      <c r="N2666" s="79">
        <f t="shared" si="1157"/>
        <v>1.4371197892598342</v>
      </c>
      <c r="O2666" s="72">
        <f t="shared" si="1158"/>
        <v>1.43740662</v>
      </c>
      <c r="P2666" s="72">
        <f t="shared" si="1159"/>
        <v>2187.5725717400001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1506.7980967799999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3696.3044876399999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7275.81</v>
      </c>
      <c r="F2667" s="75">
        <f t="shared" si="1149"/>
        <v>45763</v>
      </c>
      <c r="G2667" s="76">
        <f t="shared" si="1150"/>
        <v>4.1999177406844002E-3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1.00039923</v>
      </c>
      <c r="M2667" s="79">
        <f t="shared" si="1156"/>
        <v>1.0041999100000001</v>
      </c>
      <c r="N2667" s="79">
        <f t="shared" si="1157"/>
        <v>1.4371197892598342</v>
      </c>
      <c r="O2667" s="72">
        <f t="shared" si="1158"/>
        <v>1.43769353</v>
      </c>
      <c r="P2667" s="72">
        <f t="shared" si="1159"/>
        <v>2188.0092167600001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1508.2952708800001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3698.2392975600005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7275.81</v>
      </c>
      <c r="F2668" s="75">
        <f t="shared" si="1149"/>
        <v>45763</v>
      </c>
      <c r="G2668" s="76">
        <f t="shared" si="1150"/>
        <v>4.1999177406844002E-3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1.0005989099999999</v>
      </c>
      <c r="M2668" s="79">
        <f t="shared" si="1156"/>
        <v>1.0041999100000001</v>
      </c>
      <c r="N2668" s="79">
        <f t="shared" si="1157"/>
        <v>1.4371197892598342</v>
      </c>
      <c r="O2668" s="72">
        <f t="shared" si="1158"/>
        <v>1.4379804899999999</v>
      </c>
      <c r="P2668" s="72">
        <f t="shared" si="1159"/>
        <v>2188.4459378800002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1509.7933596800001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3700.17510107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7275.81</v>
      </c>
      <c r="F2669" s="75">
        <f t="shared" si="1149"/>
        <v>45763</v>
      </c>
      <c r="G2669" s="76">
        <f t="shared" si="1150"/>
        <v>4.1999177406844002E-3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1.0007986200000001</v>
      </c>
      <c r="M2669" s="79">
        <f t="shared" si="1156"/>
        <v>1.0041999100000001</v>
      </c>
      <c r="N2669" s="79">
        <f t="shared" si="1157"/>
        <v>1.4371197892598342</v>
      </c>
      <c r="O2669" s="72">
        <f t="shared" si="1158"/>
        <v>1.4382675</v>
      </c>
      <c r="P2669" s="72">
        <f t="shared" si="1159"/>
        <v>2188.8827350900001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1511.2923659800001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3702.1119524899996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7275.81</v>
      </c>
      <c r="F2670" s="75">
        <f t="shared" si="1149"/>
        <v>45763</v>
      </c>
      <c r="G2670" s="76">
        <f t="shared" si="1150"/>
        <v>4.1999177406844002E-3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1.00099838</v>
      </c>
      <c r="M2670" s="79">
        <f t="shared" si="1156"/>
        <v>1.0041999100000001</v>
      </c>
      <c r="N2670" s="79">
        <f t="shared" si="1157"/>
        <v>1.4371197892598342</v>
      </c>
      <c r="O2670" s="72">
        <f t="shared" si="1158"/>
        <v>1.4385545799999999</v>
      </c>
      <c r="P2670" s="72">
        <f t="shared" si="1159"/>
        <v>2189.3196388299998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1512.79231366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3704.0497982699999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7275.81</v>
      </c>
      <c r="F2671" s="75">
        <f t="shared" si="1149"/>
        <v>45763</v>
      </c>
      <c r="G2671" s="76">
        <f t="shared" si="1150"/>
        <v>4.1999177406844002E-3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1.00119818</v>
      </c>
      <c r="M2671" s="79">
        <f t="shared" si="1156"/>
        <v>1.0041999100000001</v>
      </c>
      <c r="N2671" s="79">
        <f t="shared" si="1157"/>
        <v>1.4371197892598342</v>
      </c>
      <c r="O2671" s="72">
        <f t="shared" si="1158"/>
        <v>1.4388417099999999</v>
      </c>
      <c r="P2671" s="72">
        <f t="shared" si="1159"/>
        <v>2189.7566186700001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1514.2931796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3704.0497982699999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7275.81</v>
      </c>
      <c r="F2672" s="75">
        <f t="shared" si="1149"/>
        <v>45763</v>
      </c>
      <c r="G2672" s="76">
        <f t="shared" si="1150"/>
        <v>4.1999177406844002E-3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1.00119818</v>
      </c>
      <c r="M2672" s="79">
        <f t="shared" si="1156"/>
        <v>1.0041999100000001</v>
      </c>
      <c r="N2672" s="79">
        <f t="shared" si="1157"/>
        <v>1.4371197892598342</v>
      </c>
      <c r="O2672" s="72">
        <f t="shared" si="1158"/>
        <v>1.4388417099999999</v>
      </c>
      <c r="P2672" s="72">
        <f t="shared" si="1159"/>
        <v>2189.7566186700001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1514.2931796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3704.0497982699999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7275.81</v>
      </c>
      <c r="F2673" s="75">
        <f t="shared" si="1149"/>
        <v>45763</v>
      </c>
      <c r="G2673" s="76">
        <f t="shared" si="1150"/>
        <v>4.1999177406844002E-3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1.00119818</v>
      </c>
      <c r="M2673" s="79">
        <f t="shared" si="1156"/>
        <v>1.0041999100000001</v>
      </c>
      <c r="N2673" s="79">
        <f t="shared" si="1157"/>
        <v>1.4371197892598342</v>
      </c>
      <c r="O2673" s="72">
        <f t="shared" si="1158"/>
        <v>1.4388417099999999</v>
      </c>
      <c r="P2673" s="72">
        <f t="shared" si="1159"/>
        <v>2189.7566186700001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1514.2931796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3705.9886412200003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7275.81</v>
      </c>
      <c r="F2674" s="75">
        <f t="shared" si="1149"/>
        <v>45763</v>
      </c>
      <c r="G2674" s="76">
        <f t="shared" si="1150"/>
        <v>4.1999177406844002E-3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1.0013980099999999</v>
      </c>
      <c r="M2674" s="79">
        <f t="shared" si="1156"/>
        <v>1.0041999100000001</v>
      </c>
      <c r="N2674" s="79">
        <f t="shared" si="1157"/>
        <v>1.4371197892598342</v>
      </c>
      <c r="O2674" s="72">
        <f t="shared" si="1158"/>
        <v>1.4391288900000001</v>
      </c>
      <c r="P2674" s="72">
        <f t="shared" si="1159"/>
        <v>2190.1936746000001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1515.79496662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3707.9285283199997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7275.81</v>
      </c>
      <c r="F2675" s="75">
        <f t="shared" si="1149"/>
        <v>45763</v>
      </c>
      <c r="G2675" s="76">
        <f t="shared" si="1150"/>
        <v>4.1999177406844002E-3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1.00159789</v>
      </c>
      <c r="M2675" s="79">
        <f t="shared" si="1156"/>
        <v>1.0041999100000001</v>
      </c>
      <c r="N2675" s="79">
        <f t="shared" si="1157"/>
        <v>1.4371197892598342</v>
      </c>
      <c r="O2675" s="72">
        <f t="shared" si="1158"/>
        <v>1.4394161400000001</v>
      </c>
      <c r="P2675" s="72">
        <f t="shared" si="1159"/>
        <v>2190.6308370699999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1517.2976912500001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3709.8694133299996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7275.81</v>
      </c>
      <c r="F2676" s="75">
        <f t="shared" si="1149"/>
        <v>45763</v>
      </c>
      <c r="G2676" s="76">
        <f t="shared" si="1150"/>
        <v>4.1999177406844002E-3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1.0017978000000001</v>
      </c>
      <c r="M2676" s="79">
        <f t="shared" si="1156"/>
        <v>1.0041999100000001</v>
      </c>
      <c r="N2676" s="79">
        <f t="shared" si="1157"/>
        <v>1.4371197892598342</v>
      </c>
      <c r="O2676" s="72">
        <f t="shared" si="1158"/>
        <v>1.4397034399999999</v>
      </c>
      <c r="P2676" s="72">
        <f t="shared" si="1159"/>
        <v>2191.0680756299998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1518.8013377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3711.8113223999999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7275.81</v>
      </c>
      <c r="F2677" s="75">
        <f t="shared" si="1149"/>
        <v>45763</v>
      </c>
      <c r="G2677" s="76">
        <f t="shared" si="1150"/>
        <v>4.1999177406844002E-3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1.0019977600000001</v>
      </c>
      <c r="M2677" s="79">
        <f t="shared" si="1156"/>
        <v>1.0041999100000001</v>
      </c>
      <c r="N2677" s="79">
        <f t="shared" si="1157"/>
        <v>1.4371197892598342</v>
      </c>
      <c r="O2677" s="72">
        <f t="shared" si="1158"/>
        <v>1.4399907999999999</v>
      </c>
      <c r="P2677" s="72">
        <f t="shared" si="1159"/>
        <v>2191.5054055000001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1520.3059169000001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3713.7542792499999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7275.81</v>
      </c>
      <c r="F2678" s="75">
        <f t="shared" si="1149"/>
        <v>45763</v>
      </c>
      <c r="G2678" s="76">
        <f t="shared" si="1150"/>
        <v>4.1999177406844002E-3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1.00219776</v>
      </c>
      <c r="M2678" s="79">
        <f t="shared" si="1156"/>
        <v>1.0041999100000001</v>
      </c>
      <c r="N2678" s="79">
        <f t="shared" si="1157"/>
        <v>1.4371197892598342</v>
      </c>
      <c r="O2678" s="72">
        <f t="shared" si="1158"/>
        <v>1.4402782300000001</v>
      </c>
      <c r="P2678" s="72">
        <f t="shared" si="1159"/>
        <v>2191.94284191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1521.8114373400001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3713.7542792499999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7275.81</v>
      </c>
      <c r="F2679" s="75">
        <f t="shared" si="1149"/>
        <v>45763</v>
      </c>
      <c r="G2679" s="76">
        <f t="shared" si="1150"/>
        <v>4.1999177406844002E-3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1.00219776</v>
      </c>
      <c r="M2679" s="79">
        <f t="shared" si="1156"/>
        <v>1.0041999100000001</v>
      </c>
      <c r="N2679" s="79">
        <f t="shared" si="1157"/>
        <v>1.4371197892598342</v>
      </c>
      <c r="O2679" s="72">
        <f t="shared" si="1158"/>
        <v>1.4402782300000001</v>
      </c>
      <c r="P2679" s="72">
        <f t="shared" si="1159"/>
        <v>2191.94284191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1521.8114373400001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3713.7542792499999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7275.81</v>
      </c>
      <c r="F2680" s="75">
        <f t="shared" si="1149"/>
        <v>45763</v>
      </c>
      <c r="G2680" s="76">
        <f t="shared" si="1150"/>
        <v>4.1999177406844002E-3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1.00219776</v>
      </c>
      <c r="M2680" s="79">
        <f t="shared" si="1156"/>
        <v>1.0041999100000001</v>
      </c>
      <c r="N2680" s="79">
        <f t="shared" si="1157"/>
        <v>1.4371197892598342</v>
      </c>
      <c r="O2680" s="72">
        <f t="shared" si="1158"/>
        <v>1.4402782300000001</v>
      </c>
      <c r="P2680" s="72">
        <f t="shared" si="1159"/>
        <v>2191.94284191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1521.8114373400001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3715.6982093500001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7275.81</v>
      </c>
      <c r="F2681" s="75">
        <f t="shared" ref="F2681:F2744" si="1174">IF(D2681=D2680,F2680,A2681)</f>
        <v>45763</v>
      </c>
      <c r="G2681" s="76">
        <f t="shared" ref="G2681:G2744" si="1175">(E2681/D2681)-1</f>
        <v>4.1999177406844002E-3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1.0023977900000001</v>
      </c>
      <c r="M2681" s="79">
        <f t="shared" ref="M2681:M2744" si="1181">IF(I2681&gt;I2680,L2680,M2680)</f>
        <v>1.0041999100000001</v>
      </c>
      <c r="N2681" s="79">
        <f t="shared" ref="N2681:N2744" si="1182">IF(I2681&gt;I2680,N2680*M2681,N2680)</f>
        <v>1.4371197892598342</v>
      </c>
      <c r="O2681" s="72">
        <f t="shared" ref="O2681:O2744" si="1183">TRUNC(TRUNC((L2681*N2681),15),8)</f>
        <v>1.4405657000000001</v>
      </c>
      <c r="P2681" s="72">
        <f t="shared" ref="P2681:P2744" si="1184">TRUNC(C2681*O2681,8)</f>
        <v>2192.3803391900001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1523.31787016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3717.6431621700003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7275.81</v>
      </c>
      <c r="F2682" s="75">
        <f t="shared" si="1174"/>
        <v>45763</v>
      </c>
      <c r="G2682" s="76">
        <f t="shared" si="1175"/>
        <v>4.1999177406844002E-3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1.00259787</v>
      </c>
      <c r="M2682" s="79">
        <f t="shared" si="1181"/>
        <v>1.0041999100000001</v>
      </c>
      <c r="N2682" s="79">
        <f t="shared" si="1182"/>
        <v>1.4371197892598342</v>
      </c>
      <c r="O2682" s="72">
        <f t="shared" si="1183"/>
        <v>1.4408532300000001</v>
      </c>
      <c r="P2682" s="72">
        <f t="shared" si="1184"/>
        <v>2192.81792778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1524.8252343900001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3719.5891405800003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7275.81</v>
      </c>
      <c r="F2683" s="75">
        <f t="shared" si="1174"/>
        <v>45763</v>
      </c>
      <c r="G2683" s="76">
        <f t="shared" si="1175"/>
        <v>4.1999177406844002E-3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1.00279798</v>
      </c>
      <c r="M2683" s="79">
        <f t="shared" si="1181"/>
        <v>1.0041999100000001</v>
      </c>
      <c r="N2683" s="79">
        <f t="shared" si="1182"/>
        <v>1.4371197892598342</v>
      </c>
      <c r="O2683" s="72">
        <f t="shared" si="1183"/>
        <v>1.44114082</v>
      </c>
      <c r="P2683" s="72">
        <f t="shared" si="1184"/>
        <v>2193.25560769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1526.33353289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3721.5361449599995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7275.81</v>
      </c>
      <c r="F2684" s="75">
        <f t="shared" si="1174"/>
        <v>45763</v>
      </c>
      <c r="G2684" s="76">
        <f t="shared" si="1175"/>
        <v>4.1999177406844002E-3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1.0029981400000001</v>
      </c>
      <c r="M2684" s="79">
        <f t="shared" si="1181"/>
        <v>1.0041999100000001</v>
      </c>
      <c r="N2684" s="79">
        <f t="shared" si="1182"/>
        <v>1.4371197892598342</v>
      </c>
      <c r="O2684" s="72">
        <f t="shared" si="1183"/>
        <v>1.44142847</v>
      </c>
      <c r="P2684" s="72">
        <f t="shared" si="1184"/>
        <v>2193.6933789099999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1527.8427660499999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3723.4841756799997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7275.81</v>
      </c>
      <c r="F2685" s="75">
        <f t="shared" si="1174"/>
        <v>45763</v>
      </c>
      <c r="G2685" s="76">
        <f t="shared" si="1175"/>
        <v>4.1999177406844002E-3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1.00319834</v>
      </c>
      <c r="M2685" s="79">
        <f t="shared" si="1181"/>
        <v>1.0041999100000001</v>
      </c>
      <c r="N2685" s="79">
        <f t="shared" si="1182"/>
        <v>1.4371197892598342</v>
      </c>
      <c r="O2685" s="72">
        <f t="shared" si="1183"/>
        <v>1.44171618</v>
      </c>
      <c r="P2685" s="72">
        <f t="shared" si="1184"/>
        <v>2194.1312414399999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1529.35293424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3723.4841756799997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7275.81</v>
      </c>
      <c r="F2686" s="75">
        <f t="shared" si="1174"/>
        <v>45763</v>
      </c>
      <c r="G2686" s="76">
        <f t="shared" si="1175"/>
        <v>4.1999177406844002E-3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1.00319834</v>
      </c>
      <c r="M2686" s="79">
        <f t="shared" si="1181"/>
        <v>1.0041999100000001</v>
      </c>
      <c r="N2686" s="79">
        <f t="shared" si="1182"/>
        <v>1.4371197892598342</v>
      </c>
      <c r="O2686" s="72">
        <f t="shared" si="1183"/>
        <v>1.44171618</v>
      </c>
      <c r="P2686" s="72">
        <f t="shared" si="1184"/>
        <v>2194.1312414399999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1529.35293424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3723.4841756799997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7275.81</v>
      </c>
      <c r="F2687" s="75">
        <f t="shared" si="1174"/>
        <v>45763</v>
      </c>
      <c r="G2687" s="76">
        <f t="shared" si="1175"/>
        <v>4.1999177406844002E-3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1.00319834</v>
      </c>
      <c r="M2687" s="79">
        <f t="shared" si="1181"/>
        <v>1.0041999100000001</v>
      </c>
      <c r="N2687" s="79">
        <f t="shared" si="1182"/>
        <v>1.4371197892598342</v>
      </c>
      <c r="O2687" s="72">
        <f t="shared" si="1183"/>
        <v>1.44171618</v>
      </c>
      <c r="P2687" s="72">
        <f t="shared" si="1184"/>
        <v>2194.1312414399999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1529.35293424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3725.4332048300002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7275.81</v>
      </c>
      <c r="F2688" s="75">
        <f t="shared" si="1174"/>
        <v>45763</v>
      </c>
      <c r="G2688" s="76">
        <f t="shared" si="1175"/>
        <v>4.1999177406844002E-3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1.0033985700000001</v>
      </c>
      <c r="M2688" s="79">
        <f t="shared" si="1181"/>
        <v>1.0041999100000001</v>
      </c>
      <c r="N2688" s="79">
        <f t="shared" si="1182"/>
        <v>1.4371197892598342</v>
      </c>
      <c r="O2688" s="72">
        <f t="shared" si="1183"/>
        <v>1.44200394</v>
      </c>
      <c r="P2688" s="72">
        <f t="shared" si="1184"/>
        <v>2194.5691800700001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1530.8640247599999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3727.38326108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7275.81</v>
      </c>
      <c r="F2689" s="75">
        <f t="shared" si="1174"/>
        <v>45763</v>
      </c>
      <c r="G2689" s="76">
        <f t="shared" si="1175"/>
        <v>4.1999177406844002E-3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1.0035988499999999</v>
      </c>
      <c r="M2689" s="79">
        <f t="shared" si="1181"/>
        <v>1.0041999100000001</v>
      </c>
      <c r="N2689" s="79">
        <f t="shared" si="1182"/>
        <v>1.4371197892598342</v>
      </c>
      <c r="O2689" s="72">
        <f t="shared" si="1183"/>
        <v>1.44229176</v>
      </c>
      <c r="P2689" s="72">
        <f t="shared" si="1184"/>
        <v>2195.0072100100001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1532.3760510699999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3729.3343214500001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7275.81</v>
      </c>
      <c r="F2690" s="75">
        <f t="shared" si="1174"/>
        <v>45763</v>
      </c>
      <c r="G2690" s="76">
        <f t="shared" si="1175"/>
        <v>4.1999177406844002E-3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1.00379916</v>
      </c>
      <c r="M2690" s="79">
        <f t="shared" si="1181"/>
        <v>1.0041999100000001</v>
      </c>
      <c r="N2690" s="79">
        <f t="shared" si="1182"/>
        <v>1.4371197892598342</v>
      </c>
      <c r="O2690" s="72">
        <f t="shared" si="1183"/>
        <v>1.44257963</v>
      </c>
      <c r="P2690" s="72">
        <f t="shared" si="1184"/>
        <v>2195.4453160500002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1533.8890054000001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3731.2864330400002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7275.81</v>
      </c>
      <c r="F2691" s="75">
        <f t="shared" si="1174"/>
        <v>45763</v>
      </c>
      <c r="G2691" s="76">
        <f t="shared" si="1175"/>
        <v>4.1999177406844002E-3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1.00399952</v>
      </c>
      <c r="M2691" s="79">
        <f t="shared" si="1181"/>
        <v>1.0041999100000001</v>
      </c>
      <c r="N2691" s="79">
        <f t="shared" si="1182"/>
        <v>1.4371197892598342</v>
      </c>
      <c r="O2691" s="72">
        <f t="shared" si="1183"/>
        <v>1.44286757</v>
      </c>
      <c r="P2691" s="72">
        <f t="shared" si="1184"/>
        <v>2195.8835286100002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1535.40290443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3733.2395470399997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7275.81</v>
      </c>
      <c r="F2692" s="75">
        <f t="shared" si="1174"/>
        <v>45763</v>
      </c>
      <c r="G2692" s="76">
        <f t="shared" si="1175"/>
        <v>4.1999177406844002E-3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1.0041999100000001</v>
      </c>
      <c r="M2692" s="79">
        <f t="shared" si="1181"/>
        <v>1.0041999100000001</v>
      </c>
      <c r="N2692" s="79">
        <f t="shared" si="1182"/>
        <v>1.4371197892598342</v>
      </c>
      <c r="O2692" s="72">
        <f t="shared" si="1183"/>
        <v>1.4431555599999999</v>
      </c>
      <c r="P2692" s="72">
        <f t="shared" si="1184"/>
        <v>2196.3218172799998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1536.9177297599999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3733.2395470399997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7275.81</v>
      </c>
      <c r="F2693" s="75">
        <f t="shared" si="1174"/>
        <v>45763</v>
      </c>
      <c r="G2693" s="76">
        <f t="shared" si="1175"/>
        <v>4.1999177406844002E-3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1.0041999100000001</v>
      </c>
      <c r="M2693" s="79">
        <f t="shared" si="1181"/>
        <v>1.0041999100000001</v>
      </c>
      <c r="N2693" s="79">
        <f t="shared" si="1182"/>
        <v>1.4371197892598342</v>
      </c>
      <c r="O2693" s="72">
        <f t="shared" si="1183"/>
        <v>1.4431555599999999</v>
      </c>
      <c r="P2693" s="72">
        <f t="shared" si="1184"/>
        <v>2196.3218172799998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1536.9177297599999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3733.2395470399997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7275.81</v>
      </c>
      <c r="F2694" s="75">
        <f t="shared" si="1174"/>
        <v>45763</v>
      </c>
      <c r="G2694" s="76">
        <f t="shared" si="1175"/>
        <v>4.1999177406844002E-3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1.0041999100000001</v>
      </c>
      <c r="M2694" s="79">
        <f t="shared" si="1181"/>
        <v>1.0041999100000001</v>
      </c>
      <c r="N2694" s="79">
        <f t="shared" si="1182"/>
        <v>1.4371197892598342</v>
      </c>
      <c r="O2694" s="72">
        <f t="shared" si="1183"/>
        <v>1.4431555599999999</v>
      </c>
      <c r="P2694" s="72">
        <f t="shared" si="1184"/>
        <v>2196.3218172799998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1536.9177297599999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3735.23092907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7275.81</v>
      </c>
      <c r="F2695" s="75">
        <f t="shared" si="1174"/>
        <v>45763</v>
      </c>
      <c r="G2695" s="76">
        <f t="shared" si="1175"/>
        <v>4.1999177406844002E-3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1.00020957</v>
      </c>
      <c r="M2695" s="79">
        <f t="shared" si="1181"/>
        <v>1.0041999100000001</v>
      </c>
      <c r="N2695" s="79">
        <f t="shared" si="1182"/>
        <v>1.4431555630339445</v>
      </c>
      <c r="O2695" s="72">
        <f t="shared" si="1183"/>
        <v>1.4434579999999999</v>
      </c>
      <c r="P2695" s="72">
        <f t="shared" si="1184"/>
        <v>2196.7820972300001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1538.4488318399999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3737.2234394099996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7275.81</v>
      </c>
      <c r="F2696" s="75">
        <f t="shared" si="1174"/>
        <v>45763</v>
      </c>
      <c r="G2696" s="76">
        <f t="shared" si="1175"/>
        <v>4.1999177406844002E-3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1.0004192000000001</v>
      </c>
      <c r="M2696" s="79">
        <f t="shared" si="1181"/>
        <v>1.0041999100000001</v>
      </c>
      <c r="N2696" s="79">
        <f t="shared" si="1182"/>
        <v>1.4431555630339445</v>
      </c>
      <c r="O2696" s="72">
        <f t="shared" si="1183"/>
        <v>1.44376053</v>
      </c>
      <c r="P2696" s="72">
        <f t="shared" si="1184"/>
        <v>2197.2425141499998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1539.98092526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3739.2169540100003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7275.81</v>
      </c>
      <c r="F2697" s="75">
        <f t="shared" si="1174"/>
        <v>45763</v>
      </c>
      <c r="G2697" s="76">
        <f t="shared" si="1175"/>
        <v>4.1999177406844002E-3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1.00062886</v>
      </c>
      <c r="M2697" s="79">
        <f t="shared" si="1181"/>
        <v>1.0041999100000001</v>
      </c>
      <c r="N2697" s="79">
        <f t="shared" si="1182"/>
        <v>1.4431555630339445</v>
      </c>
      <c r="O2697" s="72">
        <f t="shared" si="1183"/>
        <v>1.4440630999999999</v>
      </c>
      <c r="P2697" s="72">
        <f t="shared" si="1184"/>
        <v>2197.7029919500001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1541.51396206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3741.2115484199999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7275.81</v>
      </c>
      <c r="F2698" s="75">
        <f t="shared" si="1174"/>
        <v>45763</v>
      </c>
      <c r="G2698" s="76">
        <f t="shared" si="1175"/>
        <v>4.1999177406844002E-3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1.00083857</v>
      </c>
      <c r="M2698" s="79">
        <f t="shared" si="1181"/>
        <v>1.0041999100000001</v>
      </c>
      <c r="N2698" s="79">
        <f t="shared" si="1182"/>
        <v>1.4431555630339445</v>
      </c>
      <c r="O2698" s="72">
        <f t="shared" si="1183"/>
        <v>1.4443657400000001</v>
      </c>
      <c r="P2698" s="72">
        <f t="shared" si="1184"/>
        <v>2198.1635762699998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1543.0479721500001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3741.2115484199999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7275.81</v>
      </c>
      <c r="F2699" s="75">
        <f t="shared" si="1174"/>
        <v>45763</v>
      </c>
      <c r="G2699" s="76">
        <f t="shared" si="1175"/>
        <v>4.1999177406844002E-3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1.00083857</v>
      </c>
      <c r="M2699" s="79">
        <f t="shared" si="1181"/>
        <v>1.0041999100000001</v>
      </c>
      <c r="N2699" s="79">
        <f t="shared" si="1182"/>
        <v>1.4431555630339445</v>
      </c>
      <c r="O2699" s="72">
        <f t="shared" si="1183"/>
        <v>1.4443657400000001</v>
      </c>
      <c r="P2699" s="72">
        <f t="shared" si="1184"/>
        <v>2198.1635762699998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1543.0479721500001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3741.2115484199999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7275.81</v>
      </c>
      <c r="F2700" s="75">
        <f t="shared" si="1174"/>
        <v>45763</v>
      </c>
      <c r="G2700" s="76">
        <f t="shared" si="1175"/>
        <v>4.1999177406844002E-3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1.00083857</v>
      </c>
      <c r="M2700" s="79">
        <f t="shared" si="1181"/>
        <v>1.0041999100000001</v>
      </c>
      <c r="N2700" s="79">
        <f t="shared" si="1182"/>
        <v>1.4431555630339445</v>
      </c>
      <c r="O2700" s="72">
        <f t="shared" si="1183"/>
        <v>1.4443657400000001</v>
      </c>
      <c r="P2700" s="72">
        <f t="shared" si="1184"/>
        <v>2198.1635762699998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1543.0479721500001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3741.2115484199999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7275.81</v>
      </c>
      <c r="F2701" s="75">
        <f t="shared" si="1174"/>
        <v>45763</v>
      </c>
      <c r="G2701" s="76">
        <f t="shared" si="1175"/>
        <v>4.1999177406844002E-3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1.00083857</v>
      </c>
      <c r="M2701" s="79">
        <f t="shared" si="1181"/>
        <v>1.0041999100000001</v>
      </c>
      <c r="N2701" s="79">
        <f t="shared" si="1182"/>
        <v>1.4431555630339445</v>
      </c>
      <c r="O2701" s="72">
        <f t="shared" si="1183"/>
        <v>1.4443657400000001</v>
      </c>
      <c r="P2701" s="72">
        <f t="shared" si="1184"/>
        <v>2198.1635762699998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1543.0479721500001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3743.20722312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7275.81</v>
      </c>
      <c r="F2702" s="75">
        <f t="shared" si="1174"/>
        <v>45763</v>
      </c>
      <c r="G2702" s="76">
        <f t="shared" si="1175"/>
        <v>4.1999177406844002E-3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1.00104832</v>
      </c>
      <c r="M2702" s="79">
        <f t="shared" si="1181"/>
        <v>1.0041999100000001</v>
      </c>
      <c r="N2702" s="79">
        <f t="shared" si="1182"/>
        <v>1.4431555630339445</v>
      </c>
      <c r="O2702" s="72">
        <f t="shared" si="1183"/>
        <v>1.44466845</v>
      </c>
      <c r="P2702" s="72">
        <f t="shared" si="1184"/>
        <v>2198.62426714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1544.58295598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3745.2039550400004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7275.81</v>
      </c>
      <c r="F2703" s="75">
        <f t="shared" si="1174"/>
        <v>45763</v>
      </c>
      <c r="G2703" s="76">
        <f t="shared" si="1175"/>
        <v>4.1999177406844002E-3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1.0012581199999999</v>
      </c>
      <c r="M2703" s="79">
        <f t="shared" si="1181"/>
        <v>1.0041999100000001</v>
      </c>
      <c r="N2703" s="79">
        <f t="shared" si="1182"/>
        <v>1.4431555630339445</v>
      </c>
      <c r="O2703" s="72">
        <f t="shared" si="1183"/>
        <v>1.44497122</v>
      </c>
      <c r="P2703" s="72">
        <f t="shared" si="1184"/>
        <v>2199.0850493100002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1546.1189057300001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3747.2017421199998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7275.81</v>
      </c>
      <c r="F2704" s="75">
        <f t="shared" si="1174"/>
        <v>45763</v>
      </c>
      <c r="G2704" s="76">
        <f t="shared" si="1175"/>
        <v>4.1999177406844002E-3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1.00146796</v>
      </c>
      <c r="M2704" s="79">
        <f t="shared" si="1181"/>
        <v>1.0041999100000001</v>
      </c>
      <c r="N2704" s="79">
        <f t="shared" si="1182"/>
        <v>1.4431555630339445</v>
      </c>
      <c r="O2704" s="72">
        <f t="shared" si="1183"/>
        <v>1.4452740500000001</v>
      </c>
      <c r="P2704" s="72">
        <f t="shared" si="1184"/>
        <v>2199.5459228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1547.6558193200001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3749.2006366300002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7275.81</v>
      </c>
      <c r="F2705" s="75">
        <f t="shared" si="1174"/>
        <v>45763</v>
      </c>
      <c r="G2705" s="76">
        <f t="shared" si="1175"/>
        <v>4.1999177406844002E-3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1.0016778500000001</v>
      </c>
      <c r="M2705" s="79">
        <f t="shared" si="1181"/>
        <v>1.0041999100000001</v>
      </c>
      <c r="N2705" s="79">
        <f t="shared" si="1182"/>
        <v>1.4431555630339445</v>
      </c>
      <c r="O2705" s="72">
        <f t="shared" si="1183"/>
        <v>1.4455769599999999</v>
      </c>
      <c r="P2705" s="72">
        <f t="shared" si="1184"/>
        <v>2200.0069180400001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1549.1937185899999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3751.2005661399999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7275.81</v>
      </c>
      <c r="F2706" s="75">
        <f t="shared" si="1174"/>
        <v>45763</v>
      </c>
      <c r="G2706" s="76">
        <f t="shared" si="1175"/>
        <v>4.1999177406844002E-3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1.0018877799999999</v>
      </c>
      <c r="M2706" s="79">
        <f t="shared" si="1181"/>
        <v>1.0041999100000001</v>
      </c>
      <c r="N2706" s="79">
        <f t="shared" si="1182"/>
        <v>1.4431555630339445</v>
      </c>
      <c r="O2706" s="72">
        <f t="shared" si="1183"/>
        <v>1.4458799200000001</v>
      </c>
      <c r="P2706" s="72">
        <f t="shared" si="1184"/>
        <v>2200.4679893699999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1550.7325767699999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3751.2005661399999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7275.81</v>
      </c>
      <c r="F2707" s="75">
        <f t="shared" si="1174"/>
        <v>45763</v>
      </c>
      <c r="G2707" s="76">
        <f t="shared" si="1175"/>
        <v>4.1999177406844002E-3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1.0018877799999999</v>
      </c>
      <c r="M2707" s="79">
        <f t="shared" si="1181"/>
        <v>1.0041999100000001</v>
      </c>
      <c r="N2707" s="79">
        <f t="shared" si="1182"/>
        <v>1.4431555630339445</v>
      </c>
      <c r="O2707" s="72">
        <f t="shared" si="1183"/>
        <v>1.4458799200000001</v>
      </c>
      <c r="P2707" s="72">
        <f t="shared" si="1184"/>
        <v>2200.4679893699999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1550.7325767699999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3751.2005661399999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7275.81</v>
      </c>
      <c r="F2708" s="75">
        <f t="shared" si="1174"/>
        <v>45763</v>
      </c>
      <c r="G2708" s="76">
        <f t="shared" si="1175"/>
        <v>4.1999177406844002E-3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1.0018877799999999</v>
      </c>
      <c r="M2708" s="79">
        <f t="shared" si="1181"/>
        <v>1.0041999100000001</v>
      </c>
      <c r="N2708" s="79">
        <f t="shared" si="1182"/>
        <v>1.4431555630339445</v>
      </c>
      <c r="O2708" s="72">
        <f t="shared" si="1183"/>
        <v>1.4458799200000001</v>
      </c>
      <c r="P2708" s="72">
        <f t="shared" si="1184"/>
        <v>2200.4679893699999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1550.7325767699999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3753.2015495200003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7275.81</v>
      </c>
      <c r="F2709" s="75">
        <f t="shared" si="1174"/>
        <v>45763</v>
      </c>
      <c r="G2709" s="76">
        <f t="shared" si="1175"/>
        <v>4.1999177406844002E-3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1.0020977499999999</v>
      </c>
      <c r="M2709" s="79">
        <f t="shared" si="1181"/>
        <v>1.0041999100000001</v>
      </c>
      <c r="N2709" s="79">
        <f t="shared" si="1182"/>
        <v>1.4431555630339445</v>
      </c>
      <c r="O2709" s="72">
        <f t="shared" si="1183"/>
        <v>1.4461829399999999</v>
      </c>
      <c r="P2709" s="72">
        <f t="shared" si="1184"/>
        <v>2200.9291520100001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1552.27239751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3755.20361813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7275.81</v>
      </c>
      <c r="F2710" s="75">
        <f t="shared" si="1174"/>
        <v>45763</v>
      </c>
      <c r="G2710" s="76">
        <f t="shared" si="1175"/>
        <v>4.1999177406844002E-3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1.00230777</v>
      </c>
      <c r="M2710" s="79">
        <f t="shared" si="1181"/>
        <v>1.0041999100000001</v>
      </c>
      <c r="N2710" s="79">
        <f t="shared" si="1182"/>
        <v>1.4431555630339445</v>
      </c>
      <c r="O2710" s="72">
        <f t="shared" si="1183"/>
        <v>1.44648603</v>
      </c>
      <c r="P2710" s="72">
        <f t="shared" si="1184"/>
        <v>2201.3904211899999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1553.8131969399999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3755.20361813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7275.81</v>
      </c>
      <c r="F2711" s="75">
        <f t="shared" si="1174"/>
        <v>45763</v>
      </c>
      <c r="G2711" s="76">
        <f t="shared" si="1175"/>
        <v>4.1999177406844002E-3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1.00230777</v>
      </c>
      <c r="M2711" s="79">
        <f t="shared" si="1181"/>
        <v>1.0041999100000001</v>
      </c>
      <c r="N2711" s="79">
        <f t="shared" si="1182"/>
        <v>1.4431555630339445</v>
      </c>
      <c r="O2711" s="72">
        <f t="shared" si="1183"/>
        <v>1.44648603</v>
      </c>
      <c r="P2711" s="72">
        <f t="shared" si="1184"/>
        <v>2201.3904211899999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1553.8131969399999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3757.2067464100001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7275.81</v>
      </c>
      <c r="F2712" s="75">
        <f t="shared" si="1174"/>
        <v>45763</v>
      </c>
      <c r="G2712" s="76">
        <f t="shared" si="1175"/>
        <v>4.1999177406844002E-3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1.0025178299999999</v>
      </c>
      <c r="M2712" s="79">
        <f t="shared" si="1181"/>
        <v>1.0041999100000001</v>
      </c>
      <c r="N2712" s="79">
        <f t="shared" si="1182"/>
        <v>1.4431555630339445</v>
      </c>
      <c r="O2712" s="72">
        <f t="shared" si="1183"/>
        <v>1.4467891799999999</v>
      </c>
      <c r="P2712" s="72">
        <f t="shared" si="1184"/>
        <v>2201.8517816899998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1555.35496472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3759.2109607000002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7275.81</v>
      </c>
      <c r="F2713" s="75">
        <f t="shared" si="1174"/>
        <v>45763</v>
      </c>
      <c r="G2713" s="76">
        <f t="shared" si="1175"/>
        <v>4.1999177406844002E-3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1.00272794</v>
      </c>
      <c r="M2713" s="79">
        <f t="shared" si="1181"/>
        <v>1.0041999100000001</v>
      </c>
      <c r="N2713" s="79">
        <f t="shared" si="1182"/>
        <v>1.4431555630339445</v>
      </c>
      <c r="O2713" s="72">
        <f t="shared" si="1183"/>
        <v>1.4470924000000001</v>
      </c>
      <c r="P2713" s="72">
        <f t="shared" si="1184"/>
        <v>2202.3132487100002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1556.8977119900001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3759.2109607000002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7275.81</v>
      </c>
      <c r="F2714" s="75">
        <f t="shared" si="1174"/>
        <v>45763</v>
      </c>
      <c r="G2714" s="76">
        <f t="shared" si="1175"/>
        <v>4.1999177406844002E-3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1.00272794</v>
      </c>
      <c r="M2714" s="79">
        <f t="shared" si="1181"/>
        <v>1.0041999100000001</v>
      </c>
      <c r="N2714" s="79">
        <f t="shared" si="1182"/>
        <v>1.4431555630339445</v>
      </c>
      <c r="O2714" s="72">
        <f t="shared" si="1183"/>
        <v>1.4470924000000001</v>
      </c>
      <c r="P2714" s="72">
        <f t="shared" si="1184"/>
        <v>2202.3132487100002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1556.8977119900001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3759.2109607000002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7275.81</v>
      </c>
      <c r="F2715" s="75">
        <f t="shared" si="1174"/>
        <v>45763</v>
      </c>
      <c r="G2715" s="76">
        <f t="shared" si="1175"/>
        <v>4.1999177406844002E-3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1.00272794</v>
      </c>
      <c r="M2715" s="79">
        <f t="shared" si="1181"/>
        <v>1.0041999100000001</v>
      </c>
      <c r="N2715" s="79">
        <f t="shared" si="1182"/>
        <v>1.4431555630339445</v>
      </c>
      <c r="O2715" s="72">
        <f t="shared" si="1183"/>
        <v>1.4470924000000001</v>
      </c>
      <c r="P2715" s="72">
        <f t="shared" si="1184"/>
        <v>2202.3132487100002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1556.8977119900001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3761.21623301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7275.81</v>
      </c>
      <c r="F2716" s="75">
        <f t="shared" si="1174"/>
        <v>45763</v>
      </c>
      <c r="G2716" s="76">
        <f t="shared" si="1175"/>
        <v>4.1999177406844002E-3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1.00293809</v>
      </c>
      <c r="M2716" s="79">
        <f t="shared" si="1181"/>
        <v>1.0041999100000001</v>
      </c>
      <c r="N2716" s="79">
        <f t="shared" si="1182"/>
        <v>1.4431555630339445</v>
      </c>
      <c r="O2716" s="72">
        <f t="shared" si="1183"/>
        <v>1.4473956800000001</v>
      </c>
      <c r="P2716" s="72">
        <f t="shared" si="1184"/>
        <v>2202.7748070500002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1558.4414259600001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3763.2225661800003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7275.81</v>
      </c>
      <c r="F2717" s="75">
        <f t="shared" si="1174"/>
        <v>45763</v>
      </c>
      <c r="G2717" s="76">
        <f t="shared" si="1175"/>
        <v>4.1999177406844002E-3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1.00314828</v>
      </c>
      <c r="M2717" s="79">
        <f t="shared" si="1181"/>
        <v>1.0041999100000001</v>
      </c>
      <c r="N2717" s="79">
        <f t="shared" si="1182"/>
        <v>1.4431555630339445</v>
      </c>
      <c r="O2717" s="72">
        <f t="shared" si="1183"/>
        <v>1.4476990199999999</v>
      </c>
      <c r="P2717" s="72">
        <f t="shared" si="1184"/>
        <v>2203.2364567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1559.9861094800001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3765.2299606199999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7275.81</v>
      </c>
      <c r="F2718" s="75">
        <f t="shared" si="1174"/>
        <v>45763</v>
      </c>
      <c r="G2718" s="76">
        <f t="shared" si="1175"/>
        <v>4.1999177406844002E-3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1.0033585199999999</v>
      </c>
      <c r="M2718" s="79">
        <f t="shared" si="1181"/>
        <v>1.0041999100000001</v>
      </c>
      <c r="N2718" s="79">
        <f t="shared" si="1182"/>
        <v>1.4431555630339445</v>
      </c>
      <c r="O2718" s="72">
        <f t="shared" si="1183"/>
        <v>1.4480024199999999</v>
      </c>
      <c r="P2718" s="72">
        <f t="shared" si="1184"/>
        <v>2203.69819766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1561.5317629599999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3767.2384427699999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7275.81</v>
      </c>
      <c r="F2719" s="75">
        <f t="shared" si="1174"/>
        <v>45763</v>
      </c>
      <c r="G2719" s="76">
        <f t="shared" si="1175"/>
        <v>4.1999177406844002E-3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1.0035688</v>
      </c>
      <c r="M2719" s="79">
        <f t="shared" si="1181"/>
        <v>1.0041999100000001</v>
      </c>
      <c r="N2719" s="79">
        <f t="shared" si="1182"/>
        <v>1.4431555630339445</v>
      </c>
      <c r="O2719" s="72">
        <f t="shared" si="1183"/>
        <v>1.4483058900000001</v>
      </c>
      <c r="P2719" s="72">
        <f t="shared" si="1184"/>
        <v>2204.1600451600002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1563.0783976099999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3769.2480130200001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7275.81</v>
      </c>
      <c r="F2720" s="75">
        <f t="shared" si="1174"/>
        <v>45763</v>
      </c>
      <c r="G2720" s="76">
        <f t="shared" si="1175"/>
        <v>4.1999177406844002E-3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1.0037791300000001</v>
      </c>
      <c r="M2720" s="79">
        <f t="shared" si="1181"/>
        <v>1.0041999100000001</v>
      </c>
      <c r="N2720" s="79">
        <f t="shared" si="1182"/>
        <v>1.4431555630339445</v>
      </c>
      <c r="O2720" s="72">
        <f t="shared" si="1183"/>
        <v>1.4486094300000001</v>
      </c>
      <c r="P2720" s="72">
        <f t="shared" si="1184"/>
        <v>2204.6219991900002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1564.6260138299999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3769.2480130200001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7275.81</v>
      </c>
      <c r="F2721" s="75">
        <f t="shared" si="1174"/>
        <v>45763</v>
      </c>
      <c r="G2721" s="76">
        <f t="shared" si="1175"/>
        <v>4.1999177406844002E-3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1.0037791300000001</v>
      </c>
      <c r="M2721" s="79">
        <f t="shared" si="1181"/>
        <v>1.0041999100000001</v>
      </c>
      <c r="N2721" s="79">
        <f t="shared" si="1182"/>
        <v>1.4431555630339445</v>
      </c>
      <c r="O2721" s="72">
        <f t="shared" si="1183"/>
        <v>1.4486094300000001</v>
      </c>
      <c r="P2721" s="72">
        <f t="shared" si="1184"/>
        <v>2204.6219991900002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1564.6260138299999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3769.2480130200001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7275.81</v>
      </c>
      <c r="F2722" s="75">
        <f t="shared" si="1174"/>
        <v>45763</v>
      </c>
      <c r="G2722" s="76">
        <f t="shared" si="1175"/>
        <v>4.1999177406844002E-3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1.0037791300000001</v>
      </c>
      <c r="M2722" s="79">
        <f t="shared" si="1181"/>
        <v>1.0041999100000001</v>
      </c>
      <c r="N2722" s="79">
        <f t="shared" si="1182"/>
        <v>1.4431555630339445</v>
      </c>
      <c r="O2722" s="72">
        <f t="shared" si="1183"/>
        <v>1.4486094300000001</v>
      </c>
      <c r="P2722" s="72">
        <f t="shared" si="1184"/>
        <v>2204.6219991900002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1564.6260138299999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3771.2586457699999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7275.81</v>
      </c>
      <c r="F2723" s="75">
        <f t="shared" si="1174"/>
        <v>45763</v>
      </c>
      <c r="G2723" s="76">
        <f t="shared" si="1175"/>
        <v>4.1999177406844002E-3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1.0039895000000001</v>
      </c>
      <c r="M2723" s="79">
        <f t="shared" si="1181"/>
        <v>1.0041999100000001</v>
      </c>
      <c r="N2723" s="79">
        <f t="shared" si="1182"/>
        <v>1.4431555630339445</v>
      </c>
      <c r="O2723" s="72">
        <f t="shared" si="1183"/>
        <v>1.4489130299999999</v>
      </c>
      <c r="P2723" s="72">
        <f t="shared" si="1184"/>
        <v>2205.08404453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1566.1746012399999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3773.2703153900002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7275.81</v>
      </c>
      <c r="F2724" s="75">
        <f t="shared" si="1174"/>
        <v>45763</v>
      </c>
      <c r="G2724" s="76">
        <f t="shared" si="1175"/>
        <v>4.1999177406844002E-3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1.0041999100000001</v>
      </c>
      <c r="M2724" s="79">
        <f t="shared" si="1181"/>
        <v>1.0041999100000001</v>
      </c>
      <c r="N2724" s="79">
        <f t="shared" si="1182"/>
        <v>1.4431555630339445</v>
      </c>
      <c r="O2724" s="72">
        <f t="shared" si="1183"/>
        <v>1.4492166799999999</v>
      </c>
      <c r="P2724" s="72">
        <f t="shared" si="1184"/>
        <v>2205.5461659600001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1567.7241494299999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3775.1798578199996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7275.81</v>
      </c>
      <c r="F2725" s="75">
        <f t="shared" si="1174"/>
        <v>45763</v>
      </c>
      <c r="G2725" s="76">
        <f t="shared" si="1175"/>
        <v>4.1999177406844002E-3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1.0001822300000001</v>
      </c>
      <c r="M2725" s="79">
        <f t="shared" si="1181"/>
        <v>1.0041999100000001</v>
      </c>
      <c r="N2725" s="79">
        <f t="shared" si="1182"/>
        <v>1.4492166865146865</v>
      </c>
      <c r="O2725" s="72">
        <f t="shared" si="1183"/>
        <v>1.4494807700000001</v>
      </c>
      <c r="P2725" s="72">
        <f t="shared" si="1184"/>
        <v>2205.9480814899998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1569.23177633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3777.0904492299996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7275.81</v>
      </c>
      <c r="F2726" s="75">
        <f t="shared" si="1174"/>
        <v>45763</v>
      </c>
      <c r="G2726" s="76">
        <f t="shared" si="1175"/>
        <v>4.1999177406844002E-3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1.00036451</v>
      </c>
      <c r="M2726" s="79">
        <f t="shared" si="1181"/>
        <v>1.0041999100000001</v>
      </c>
      <c r="N2726" s="79">
        <f t="shared" si="1182"/>
        <v>1.4492166865146865</v>
      </c>
      <c r="O2726" s="72">
        <f t="shared" si="1183"/>
        <v>1.44974494</v>
      </c>
      <c r="P2726" s="72">
        <f t="shared" si="1184"/>
        <v>2206.3501187699999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1570.74033046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3779.0019361499999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7275.81</v>
      </c>
      <c r="F2727" s="75">
        <f t="shared" si="1174"/>
        <v>45763</v>
      </c>
      <c r="G2727" s="76">
        <f t="shared" si="1175"/>
        <v>4.1999177406844002E-3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1.0005468099999999</v>
      </c>
      <c r="M2727" s="79">
        <f t="shared" si="1181"/>
        <v>1.0041999100000001</v>
      </c>
      <c r="N2727" s="79">
        <f t="shared" si="1182"/>
        <v>1.4492166865146865</v>
      </c>
      <c r="O2727" s="72">
        <f t="shared" si="1183"/>
        <v>1.45000913</v>
      </c>
      <c r="P2727" s="72">
        <f t="shared" si="1184"/>
        <v>2206.75218649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1572.2497496599999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3779.0019361499999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7275.81</v>
      </c>
      <c r="F2728" s="75">
        <f t="shared" si="1174"/>
        <v>45763</v>
      </c>
      <c r="G2728" s="76">
        <f t="shared" si="1175"/>
        <v>4.1999177406844002E-3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1.0005468099999999</v>
      </c>
      <c r="M2728" s="79">
        <f t="shared" si="1181"/>
        <v>1.0041999100000001</v>
      </c>
      <c r="N2728" s="79">
        <f t="shared" si="1182"/>
        <v>1.4492166865146865</v>
      </c>
      <c r="O2728" s="72">
        <f t="shared" si="1183"/>
        <v>1.45000913</v>
      </c>
      <c r="P2728" s="72">
        <f t="shared" si="1184"/>
        <v>2206.75218649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1572.2497496599999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3779.0019361499999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7275.81</v>
      </c>
      <c r="F2729" s="75">
        <f t="shared" si="1174"/>
        <v>45763</v>
      </c>
      <c r="G2729" s="76">
        <f t="shared" si="1175"/>
        <v>4.1999177406844002E-3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1.0005468099999999</v>
      </c>
      <c r="M2729" s="79">
        <f t="shared" si="1181"/>
        <v>1.0041999100000001</v>
      </c>
      <c r="N2729" s="79">
        <f t="shared" si="1182"/>
        <v>1.4492166865146865</v>
      </c>
      <c r="O2729" s="72">
        <f t="shared" si="1183"/>
        <v>1.45000913</v>
      </c>
      <c r="P2729" s="72">
        <f t="shared" si="1184"/>
        <v>2206.75218649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1572.2497496599999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3780.9144181499996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7275.81</v>
      </c>
      <c r="F2730" s="75">
        <f t="shared" si="1174"/>
        <v>45763</v>
      </c>
      <c r="G2730" s="76">
        <f t="shared" si="1175"/>
        <v>4.1999177406844002E-3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1.00072915</v>
      </c>
      <c r="M2730" s="79">
        <f t="shared" si="1181"/>
        <v>1.0041999100000001</v>
      </c>
      <c r="N2730" s="79">
        <f t="shared" si="1182"/>
        <v>1.4492166865146865</v>
      </c>
      <c r="O2730" s="72">
        <f t="shared" si="1183"/>
        <v>1.4502733800000001</v>
      </c>
      <c r="P2730" s="72">
        <f t="shared" si="1184"/>
        <v>2207.1543455199999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1573.76007263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3782.8278484100001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7275.81</v>
      </c>
      <c r="F2731" s="75">
        <f t="shared" si="1174"/>
        <v>45763</v>
      </c>
      <c r="G2731" s="76">
        <f t="shared" si="1175"/>
        <v>4.1999177406844002E-3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1.0009115200000001</v>
      </c>
      <c r="M2731" s="79">
        <f t="shared" si="1181"/>
        <v>1.0041999100000001</v>
      </c>
      <c r="N2731" s="79">
        <f t="shared" si="1182"/>
        <v>1.4492166865146865</v>
      </c>
      <c r="O2731" s="72">
        <f t="shared" si="1183"/>
        <v>1.4505376699999999</v>
      </c>
      <c r="P2731" s="72">
        <f t="shared" si="1184"/>
        <v>2207.55656542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1575.2712829899999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3784.7422794500003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7275.81</v>
      </c>
      <c r="F2732" s="75">
        <f t="shared" si="1174"/>
        <v>45763</v>
      </c>
      <c r="G2732" s="76">
        <f t="shared" si="1175"/>
        <v>4.1999177406844002E-3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1.0010939299999999</v>
      </c>
      <c r="M2732" s="79">
        <f t="shared" si="1181"/>
        <v>1.0041999100000001</v>
      </c>
      <c r="N2732" s="79">
        <f t="shared" si="1182"/>
        <v>1.4492166865146865</v>
      </c>
      <c r="O2732" s="72">
        <f t="shared" si="1183"/>
        <v>1.45080202</v>
      </c>
      <c r="P2732" s="72">
        <f t="shared" si="1184"/>
        <v>2207.9588766400002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1576.7834028100001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3786.6576830200001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7275.81</v>
      </c>
      <c r="F2733" s="75">
        <f t="shared" si="1174"/>
        <v>45763</v>
      </c>
      <c r="G2733" s="76">
        <f t="shared" si="1175"/>
        <v>4.1999177406844002E-3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1.00127637</v>
      </c>
      <c r="M2733" s="79">
        <f t="shared" si="1181"/>
        <v>1.0041999100000001</v>
      </c>
      <c r="N2733" s="79">
        <f t="shared" si="1182"/>
        <v>1.4492166865146865</v>
      </c>
      <c r="O2733" s="72">
        <f t="shared" si="1183"/>
        <v>1.4510664200000001</v>
      </c>
      <c r="P2733" s="72">
        <f t="shared" si="1184"/>
        <v>2208.3612639500002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1578.29641907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3788.5740333899998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7275.81</v>
      </c>
      <c r="F2734" s="75">
        <f t="shared" si="1174"/>
        <v>45763</v>
      </c>
      <c r="G2734" s="76">
        <f t="shared" si="1175"/>
        <v>4.1999177406844002E-3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1.00145884</v>
      </c>
      <c r="M2734" s="79">
        <f t="shared" si="1181"/>
        <v>1.0041999100000001</v>
      </c>
      <c r="N2734" s="79">
        <f t="shared" si="1182"/>
        <v>1.4492166865146865</v>
      </c>
      <c r="O2734" s="72">
        <f t="shared" si="1183"/>
        <v>1.4513308599999999</v>
      </c>
      <c r="P2734" s="72">
        <f t="shared" si="1184"/>
        <v>2208.7637121399998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1579.81032125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3788.5740333899998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7275.81</v>
      </c>
      <c r="F2735" s="75">
        <f t="shared" si="1174"/>
        <v>45763</v>
      </c>
      <c r="G2735" s="76">
        <f t="shared" si="1175"/>
        <v>4.1999177406844002E-3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1.00145884</v>
      </c>
      <c r="M2735" s="79">
        <f t="shared" si="1181"/>
        <v>1.0041999100000001</v>
      </c>
      <c r="N2735" s="79">
        <f t="shared" si="1182"/>
        <v>1.4492166865146865</v>
      </c>
      <c r="O2735" s="72">
        <f t="shared" si="1183"/>
        <v>1.4513308599999999</v>
      </c>
      <c r="P2735" s="72">
        <f t="shared" si="1184"/>
        <v>2208.7637121399998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1579.81032125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3788.5740333899998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7275.81</v>
      </c>
      <c r="F2736" s="75">
        <f t="shared" si="1174"/>
        <v>45763</v>
      </c>
      <c r="G2736" s="76">
        <f t="shared" si="1175"/>
        <v>4.1999177406844002E-3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1.00145884</v>
      </c>
      <c r="M2736" s="79">
        <f t="shared" si="1181"/>
        <v>1.0041999100000001</v>
      </c>
      <c r="N2736" s="79">
        <f t="shared" si="1182"/>
        <v>1.4492166865146865</v>
      </c>
      <c r="O2736" s="72">
        <f t="shared" si="1183"/>
        <v>1.4513308599999999</v>
      </c>
      <c r="P2736" s="72">
        <f t="shared" si="1184"/>
        <v>2208.7637121399998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1579.81032125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3790.49135948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7275.81</v>
      </c>
      <c r="F2737" s="75">
        <f t="shared" si="1174"/>
        <v>45763</v>
      </c>
      <c r="G2737" s="76">
        <f t="shared" si="1175"/>
        <v>4.1999177406844002E-3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1.0016413500000001</v>
      </c>
      <c r="M2737" s="79">
        <f t="shared" si="1181"/>
        <v>1.0041999100000001</v>
      </c>
      <c r="N2737" s="79">
        <f t="shared" si="1182"/>
        <v>1.4492166865146865</v>
      </c>
      <c r="O2737" s="72">
        <f t="shared" si="1183"/>
        <v>1.4515953500000001</v>
      </c>
      <c r="P2737" s="72">
        <f t="shared" si="1184"/>
        <v>2209.16623643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1581.32512305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3792.4096354799999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7275.81</v>
      </c>
      <c r="F2738" s="75">
        <f t="shared" si="1174"/>
        <v>45763</v>
      </c>
      <c r="G2738" s="76">
        <f t="shared" si="1175"/>
        <v>4.1999177406844002E-3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1.0018238800000001</v>
      </c>
      <c r="M2738" s="79">
        <f t="shared" si="1181"/>
        <v>1.0041999100000001</v>
      </c>
      <c r="N2738" s="79">
        <f t="shared" si="1182"/>
        <v>1.4492166865146865</v>
      </c>
      <c r="O2738" s="72">
        <f t="shared" si="1183"/>
        <v>1.45185988</v>
      </c>
      <c r="P2738" s="72">
        <f t="shared" si="1184"/>
        <v>2209.56882159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1582.8408138899999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3794.3289376299999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7275.81</v>
      </c>
      <c r="F2739" s="75">
        <f t="shared" si="1174"/>
        <v>45763</v>
      </c>
      <c r="G2739" s="76">
        <f t="shared" si="1175"/>
        <v>4.1999177406844002E-3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1.00200646</v>
      </c>
      <c r="M2739" s="79">
        <f t="shared" si="1181"/>
        <v>1.0041999100000001</v>
      </c>
      <c r="N2739" s="79">
        <f t="shared" si="1182"/>
        <v>1.4492166865146865</v>
      </c>
      <c r="O2739" s="72">
        <f t="shared" si="1183"/>
        <v>1.4521244799999999</v>
      </c>
      <c r="P2739" s="72">
        <f t="shared" si="1184"/>
        <v>2209.9715132800002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1584.35742435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3796.2491381299997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7275.81</v>
      </c>
      <c r="F2740" s="75">
        <f t="shared" si="1174"/>
        <v>45763</v>
      </c>
      <c r="G2740" s="76">
        <f t="shared" si="1175"/>
        <v>4.1999177406844002E-3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1.0021890600000001</v>
      </c>
      <c r="M2740" s="79">
        <f t="shared" si="1181"/>
        <v>1.0041999100000001</v>
      </c>
      <c r="N2740" s="79">
        <f t="shared" si="1182"/>
        <v>1.4492166865146865</v>
      </c>
      <c r="O2740" s="72">
        <f t="shared" si="1183"/>
        <v>1.4523891</v>
      </c>
      <c r="P2740" s="72">
        <f t="shared" si="1184"/>
        <v>2210.37423541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1585.8749027199999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3798.17036547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7275.81</v>
      </c>
      <c r="F2741" s="75">
        <f t="shared" si="1174"/>
        <v>45763</v>
      </c>
      <c r="G2741" s="76">
        <f t="shared" si="1175"/>
        <v>4.1999177406844002E-3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1.0023717000000001</v>
      </c>
      <c r="M2741" s="79">
        <f t="shared" si="1181"/>
        <v>1.0041999100000001</v>
      </c>
      <c r="N2741" s="79">
        <f t="shared" si="1182"/>
        <v>1.4492166865146865</v>
      </c>
      <c r="O2741" s="72">
        <f t="shared" si="1183"/>
        <v>1.4526537900000001</v>
      </c>
      <c r="P2741" s="72">
        <f t="shared" si="1184"/>
        <v>2210.7770640700001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1587.3933013999999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3798.17036547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7275.81</v>
      </c>
      <c r="F2742" s="75">
        <f t="shared" si="1174"/>
        <v>45763</v>
      </c>
      <c r="G2742" s="76">
        <f t="shared" si="1175"/>
        <v>4.1999177406844002E-3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1.0023717000000001</v>
      </c>
      <c r="M2742" s="79">
        <f t="shared" si="1181"/>
        <v>1.0041999100000001</v>
      </c>
      <c r="N2742" s="79">
        <f t="shared" si="1182"/>
        <v>1.4492166865146865</v>
      </c>
      <c r="O2742" s="72">
        <f t="shared" si="1183"/>
        <v>1.4526537900000001</v>
      </c>
      <c r="P2742" s="72">
        <f t="shared" si="1184"/>
        <v>2210.7770640700001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1587.3933013999999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3798.17036547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7275.81</v>
      </c>
      <c r="F2743" s="75">
        <f t="shared" si="1174"/>
        <v>45763</v>
      </c>
      <c r="G2743" s="76">
        <f t="shared" si="1175"/>
        <v>4.1999177406844002E-3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1.0023717000000001</v>
      </c>
      <c r="M2743" s="79">
        <f t="shared" si="1181"/>
        <v>1.0041999100000001</v>
      </c>
      <c r="N2743" s="79">
        <f t="shared" si="1182"/>
        <v>1.4492166865146865</v>
      </c>
      <c r="O2743" s="72">
        <f t="shared" si="1183"/>
        <v>1.4526537900000001</v>
      </c>
      <c r="P2743" s="72">
        <f t="shared" si="1184"/>
        <v>2210.7770640700001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1587.3933013999999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3800.0925465700002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7275.81</v>
      </c>
      <c r="F2744" s="75">
        <f t="shared" si="1174"/>
        <v>45763</v>
      </c>
      <c r="G2744" s="76">
        <f t="shared" si="1175"/>
        <v>4.1999177406844002E-3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1.0025543699999999</v>
      </c>
      <c r="M2744" s="79">
        <f t="shared" si="1181"/>
        <v>1.0041999100000001</v>
      </c>
      <c r="N2744" s="79">
        <f t="shared" si="1182"/>
        <v>1.4492166865146865</v>
      </c>
      <c r="O2744" s="72">
        <f t="shared" si="1183"/>
        <v>1.4529185200000001</v>
      </c>
      <c r="P2744" s="72">
        <f t="shared" si="1184"/>
        <v>2211.1799535999999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1588.9125929700001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3802.01567677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7275.81</v>
      </c>
      <c r="F2745" s="75">
        <f t="shared" ref="F2745:F2808" si="1199">IF(D2745=D2744,F2744,A2745)</f>
        <v>45763</v>
      </c>
      <c r="G2745" s="76">
        <f t="shared" ref="G2745:G2808" si="1200">(E2745/D2745)-1</f>
        <v>4.1999177406844002E-3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1.00273707</v>
      </c>
      <c r="M2745" s="79">
        <f t="shared" ref="M2745:M2808" si="1206">IF(I2745&gt;I2744,L2744,M2744)</f>
        <v>1.0041999100000001</v>
      </c>
      <c r="N2745" s="79">
        <f t="shared" ref="N2745:N2808" si="1207">IF(I2745&gt;I2744,N2744*M2745,N2744)</f>
        <v>1.4492166865146865</v>
      </c>
      <c r="O2745" s="72">
        <f t="shared" ref="O2745:O2808" si="1208">TRUNC(TRUNC((L2745*N2745),15),8)</f>
        <v>1.4531832899999999</v>
      </c>
      <c r="P2745" s="72">
        <f t="shared" ref="P2745:P2808" si="1209">TRUNC(C2745*O2745,8)</f>
        <v>2211.5829040100002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1590.43277276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3803.9398112399995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7275.81</v>
      </c>
      <c r="F2746" s="75">
        <f t="shared" si="1199"/>
        <v>45763</v>
      </c>
      <c r="G2746" s="76">
        <f t="shared" si="1200"/>
        <v>4.1999177406844002E-3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1.0029198100000001</v>
      </c>
      <c r="M2746" s="79">
        <f t="shared" si="1206"/>
        <v>1.0041999100000001</v>
      </c>
      <c r="N2746" s="79">
        <f t="shared" si="1207"/>
        <v>1.4492166865146865</v>
      </c>
      <c r="O2746" s="72">
        <f t="shared" si="1208"/>
        <v>1.45344812</v>
      </c>
      <c r="P2746" s="72">
        <f t="shared" si="1209"/>
        <v>2211.9859457399998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1591.9538654999999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3805.8648979700001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7275.81</v>
      </c>
      <c r="F2747" s="75">
        <f t="shared" si="1199"/>
        <v>45763</v>
      </c>
      <c r="G2747" s="76">
        <f t="shared" si="1200"/>
        <v>4.1999177406844002E-3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1.00310258</v>
      </c>
      <c r="M2747" s="79">
        <f t="shared" si="1206"/>
        <v>1.0041999100000001</v>
      </c>
      <c r="N2747" s="79">
        <f t="shared" si="1207"/>
        <v>1.4492166865146865</v>
      </c>
      <c r="O2747" s="72">
        <f t="shared" si="1208"/>
        <v>1.4537129900000001</v>
      </c>
      <c r="P2747" s="72">
        <f t="shared" si="1209"/>
        <v>2212.38904834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1593.4758496300001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3807.7909896700003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7275.81</v>
      </c>
      <c r="F2748" s="75">
        <f t="shared" si="1199"/>
        <v>45763</v>
      </c>
      <c r="G2748" s="76">
        <f t="shared" si="1200"/>
        <v>4.1999177406844002E-3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1.0032853900000001</v>
      </c>
      <c r="M2748" s="79">
        <f t="shared" si="1206"/>
        <v>1.0041999100000001</v>
      </c>
      <c r="N2748" s="79">
        <f t="shared" si="1207"/>
        <v>1.4492166865146865</v>
      </c>
      <c r="O2748" s="72">
        <f t="shared" si="1208"/>
        <v>1.45397792</v>
      </c>
      <c r="P2748" s="72">
        <f t="shared" si="1209"/>
        <v>2212.79224226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1594.9987474100001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3807.7909896700003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7275.81</v>
      </c>
      <c r="F2749" s="75">
        <f t="shared" si="1199"/>
        <v>45763</v>
      </c>
      <c r="G2749" s="76">
        <f t="shared" si="1200"/>
        <v>4.1999177406844002E-3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1.0032853900000001</v>
      </c>
      <c r="M2749" s="79">
        <f t="shared" si="1206"/>
        <v>1.0041999100000001</v>
      </c>
      <c r="N2749" s="79">
        <f t="shared" si="1207"/>
        <v>1.4492166865146865</v>
      </c>
      <c r="O2749" s="72">
        <f t="shared" si="1208"/>
        <v>1.45397792</v>
      </c>
      <c r="P2749" s="72">
        <f t="shared" si="1209"/>
        <v>2212.79224226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1594.9987474100001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3807.7909896700003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7275.81</v>
      </c>
      <c r="F2750" s="75">
        <f t="shared" si="1199"/>
        <v>45763</v>
      </c>
      <c r="G2750" s="76">
        <f t="shared" si="1200"/>
        <v>4.1999177406844002E-3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1.0032853900000001</v>
      </c>
      <c r="M2750" s="79">
        <f t="shared" si="1206"/>
        <v>1.0041999100000001</v>
      </c>
      <c r="N2750" s="79">
        <f t="shared" si="1207"/>
        <v>1.4492166865146865</v>
      </c>
      <c r="O2750" s="72">
        <f t="shared" si="1208"/>
        <v>1.45397792</v>
      </c>
      <c r="P2750" s="72">
        <f t="shared" si="1209"/>
        <v>2212.79224226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1594.9987474100001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3809.7180604900004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7275.81</v>
      </c>
      <c r="F2751" s="75">
        <f t="shared" si="1199"/>
        <v>45763</v>
      </c>
      <c r="G2751" s="76">
        <f t="shared" si="1200"/>
        <v>4.1999177406844002E-3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1.00346823</v>
      </c>
      <c r="M2751" s="79">
        <f t="shared" si="1206"/>
        <v>1.0041999100000001</v>
      </c>
      <c r="N2751" s="79">
        <f t="shared" si="1207"/>
        <v>1.4492166865146865</v>
      </c>
      <c r="O2751" s="72">
        <f t="shared" si="1208"/>
        <v>1.4542428999999999</v>
      </c>
      <c r="P2751" s="72">
        <f t="shared" si="1209"/>
        <v>2213.1955122600002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1596.52254823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3811.6460870999999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7275.81</v>
      </c>
      <c r="F2752" s="75">
        <f t="shared" si="1199"/>
        <v>45763</v>
      </c>
      <c r="G2752" s="76">
        <f t="shared" si="1200"/>
        <v>4.1999177406844002E-3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1.0036510999999999</v>
      </c>
      <c r="M2752" s="79">
        <f t="shared" si="1206"/>
        <v>1.0041999100000001</v>
      </c>
      <c r="N2752" s="79">
        <f t="shared" si="1207"/>
        <v>1.4492166865146865</v>
      </c>
      <c r="O2752" s="72">
        <f t="shared" si="1208"/>
        <v>1.45450792</v>
      </c>
      <c r="P2752" s="72">
        <f t="shared" si="1209"/>
        <v>2213.59884315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1598.0472439499999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3813.5750648000003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7275.81</v>
      </c>
      <c r="F2753" s="75">
        <f t="shared" si="1199"/>
        <v>45763</v>
      </c>
      <c r="G2753" s="76">
        <f t="shared" si="1200"/>
        <v>4.1999177406844002E-3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1.0038339999999999</v>
      </c>
      <c r="M2753" s="79">
        <f t="shared" si="1206"/>
        <v>1.0041999100000001</v>
      </c>
      <c r="N2753" s="79">
        <f t="shared" si="1207"/>
        <v>1.4492166865146865</v>
      </c>
      <c r="O2753" s="72">
        <f t="shared" si="1208"/>
        <v>1.45477298</v>
      </c>
      <c r="P2753" s="72">
        <f t="shared" si="1209"/>
        <v>2214.00223491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1599.5728298900001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3815.50505135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7275.81</v>
      </c>
      <c r="F2754" s="75">
        <f t="shared" si="1199"/>
        <v>45763</v>
      </c>
      <c r="G2754" s="76">
        <f t="shared" si="1200"/>
        <v>4.1999177406844002E-3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1.0040169400000001</v>
      </c>
      <c r="M2754" s="79">
        <f t="shared" si="1206"/>
        <v>1.0041999100000001</v>
      </c>
      <c r="N2754" s="79">
        <f t="shared" si="1207"/>
        <v>1.4492166865146865</v>
      </c>
      <c r="O2754" s="72">
        <f t="shared" si="1208"/>
        <v>1.4550380999999999</v>
      </c>
      <c r="P2754" s="72">
        <f t="shared" si="1209"/>
        <v>2214.4057179800002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1601.0993333700001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3817.4359896800001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7275.81</v>
      </c>
      <c r="F2755" s="75">
        <f t="shared" si="1199"/>
        <v>45763</v>
      </c>
      <c r="G2755" s="76">
        <f t="shared" si="1200"/>
        <v>4.1999177406844002E-3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1.0041999100000001</v>
      </c>
      <c r="M2755" s="79">
        <f t="shared" si="1206"/>
        <v>1.0041999100000001</v>
      </c>
      <c r="N2755" s="79">
        <f t="shared" si="1207"/>
        <v>1.4492166865146865</v>
      </c>
      <c r="O2755" s="72">
        <f t="shared" si="1208"/>
        <v>1.45530326</v>
      </c>
      <c r="P2755" s="72">
        <f t="shared" si="1209"/>
        <v>2214.80926193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1602.6267277500001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3817.4359896800001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7275.81</v>
      </c>
      <c r="F2756" s="75">
        <f t="shared" si="1199"/>
        <v>45763</v>
      </c>
      <c r="G2756" s="76">
        <f t="shared" si="1200"/>
        <v>4.1999177406844002E-3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1.0041999100000001</v>
      </c>
      <c r="M2756" s="79">
        <f t="shared" si="1206"/>
        <v>1.0041999100000001</v>
      </c>
      <c r="N2756" s="79">
        <f t="shared" si="1207"/>
        <v>1.4492166865146865</v>
      </c>
      <c r="O2756" s="72">
        <f t="shared" si="1208"/>
        <v>1.45530326</v>
      </c>
      <c r="P2756" s="72">
        <f t="shared" si="1209"/>
        <v>2214.80926193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1602.6267277500001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3817.4359896800001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7275.81</v>
      </c>
      <c r="F2757" s="75">
        <f t="shared" si="1199"/>
        <v>45763</v>
      </c>
      <c r="G2757" s="76">
        <f t="shared" si="1200"/>
        <v>4.1999177406844002E-3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1.0041999100000001</v>
      </c>
      <c r="M2757" s="79">
        <f t="shared" si="1206"/>
        <v>1.0041999100000001</v>
      </c>
      <c r="N2757" s="79">
        <f t="shared" si="1207"/>
        <v>1.4492166865146865</v>
      </c>
      <c r="O2757" s="72">
        <f t="shared" si="1208"/>
        <v>1.45530326</v>
      </c>
      <c r="P2757" s="72">
        <f t="shared" si="1209"/>
        <v>2214.80926193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1602.6267277500001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3819.5144100799998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7275.81</v>
      </c>
      <c r="F2758" s="75">
        <f t="shared" si="1199"/>
        <v>45763</v>
      </c>
      <c r="G2758" s="76">
        <f t="shared" si="1200"/>
        <v>4.1999177406844002E-3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1.0002206</v>
      </c>
      <c r="M2758" s="79">
        <f t="shared" si="1206"/>
        <v>1.0041999100000001</v>
      </c>
      <c r="N2758" s="79">
        <f t="shared" si="1207"/>
        <v>1.4553032661685465</v>
      </c>
      <c r="O2758" s="72">
        <f t="shared" si="1208"/>
        <v>1.4556243</v>
      </c>
      <c r="P2758" s="72">
        <f t="shared" si="1209"/>
        <v>2215.2978490099999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1604.2165610699999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3821.5940089999995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7275.81</v>
      </c>
      <c r="F2759" s="75">
        <f t="shared" si="1199"/>
        <v>45763</v>
      </c>
      <c r="G2759" s="76">
        <f t="shared" si="1200"/>
        <v>4.1999177406844002E-3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1.0004412600000001</v>
      </c>
      <c r="M2759" s="79">
        <f t="shared" si="1206"/>
        <v>1.0041999100000001</v>
      </c>
      <c r="N2759" s="79">
        <f t="shared" si="1207"/>
        <v>1.4553032661685465</v>
      </c>
      <c r="O2759" s="72">
        <f t="shared" si="1208"/>
        <v>1.4559454300000001</v>
      </c>
      <c r="P2759" s="72">
        <f t="shared" si="1209"/>
        <v>2215.7865730499998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1605.8074359499999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3823.6747394399999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7275.81</v>
      </c>
      <c r="F2760" s="75">
        <f t="shared" si="1199"/>
        <v>45763</v>
      </c>
      <c r="G2760" s="76">
        <f t="shared" si="1200"/>
        <v>4.1999177406844002E-3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1.0006619699999999</v>
      </c>
      <c r="M2760" s="79">
        <f t="shared" si="1206"/>
        <v>1.0041999100000001</v>
      </c>
      <c r="N2760" s="79">
        <f t="shared" si="1207"/>
        <v>1.4553032661685465</v>
      </c>
      <c r="O2760" s="72">
        <f t="shared" si="1208"/>
        <v>1.45626663</v>
      </c>
      <c r="P2760" s="72">
        <f t="shared" si="1209"/>
        <v>2216.2754036299998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1607.3993358099999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3823.6747394399999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7275.81</v>
      </c>
      <c r="F2761" s="75">
        <f t="shared" si="1199"/>
        <v>45763</v>
      </c>
      <c r="G2761" s="76">
        <f t="shared" si="1200"/>
        <v>4.1999177406844002E-3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1.0006619699999999</v>
      </c>
      <c r="M2761" s="79">
        <f t="shared" si="1206"/>
        <v>1.0041999100000001</v>
      </c>
      <c r="N2761" s="79">
        <f t="shared" si="1207"/>
        <v>1.4553032661685465</v>
      </c>
      <c r="O2761" s="72">
        <f t="shared" si="1208"/>
        <v>1.45626663</v>
      </c>
      <c r="P2761" s="72">
        <f t="shared" si="1209"/>
        <v>2216.2754036299998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1607.3993358099999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3825.7566018400003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7275.81</v>
      </c>
      <c r="F2762" s="75">
        <f t="shared" si="1199"/>
        <v>45763</v>
      </c>
      <c r="G2762" s="76">
        <f t="shared" si="1200"/>
        <v>4.1999177406844002E-3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1.0008827300000001</v>
      </c>
      <c r="M2762" s="79">
        <f t="shared" si="1206"/>
        <v>1.0041999100000001</v>
      </c>
      <c r="N2762" s="79">
        <f t="shared" si="1207"/>
        <v>1.4553032661685465</v>
      </c>
      <c r="O2762" s="72">
        <f t="shared" si="1208"/>
        <v>1.4565878999999999</v>
      </c>
      <c r="P2762" s="72">
        <f t="shared" si="1209"/>
        <v>2216.7643407400001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1608.9922611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3825.7566018400003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7275.81</v>
      </c>
      <c r="F2763" s="75">
        <f t="shared" si="1199"/>
        <v>45763</v>
      </c>
      <c r="G2763" s="76">
        <f t="shared" si="1200"/>
        <v>4.1999177406844002E-3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1.0008827300000001</v>
      </c>
      <c r="M2763" s="79">
        <f t="shared" si="1206"/>
        <v>1.0041999100000001</v>
      </c>
      <c r="N2763" s="79">
        <f t="shared" si="1207"/>
        <v>1.4553032661685465</v>
      </c>
      <c r="O2763" s="72">
        <f t="shared" si="1208"/>
        <v>1.4565878999999999</v>
      </c>
      <c r="P2763" s="72">
        <f t="shared" si="1209"/>
        <v>2216.7643407400001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1608.9922611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3825.7566018400003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7275.81</v>
      </c>
      <c r="F2764" s="75">
        <f t="shared" si="1199"/>
        <v>45763</v>
      </c>
      <c r="G2764" s="76">
        <f t="shared" si="1200"/>
        <v>4.1999177406844002E-3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1.0008827300000001</v>
      </c>
      <c r="M2764" s="79">
        <f t="shared" si="1206"/>
        <v>1.0041999100000001</v>
      </c>
      <c r="N2764" s="79">
        <f t="shared" si="1207"/>
        <v>1.4553032661685465</v>
      </c>
      <c r="O2764" s="72">
        <f t="shared" si="1208"/>
        <v>1.4565878999999999</v>
      </c>
      <c r="P2764" s="72">
        <f t="shared" si="1209"/>
        <v>2216.7643407400001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1608.9922611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3827.8395653799998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7275.81</v>
      </c>
      <c r="F2765" s="75">
        <f t="shared" si="1199"/>
        <v>45763</v>
      </c>
      <c r="G2765" s="76">
        <f t="shared" si="1200"/>
        <v>4.1999177406844002E-3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1.00110353</v>
      </c>
      <c r="M2765" s="79">
        <f t="shared" si="1206"/>
        <v>1.0041999100000001</v>
      </c>
      <c r="N2765" s="79">
        <f t="shared" si="1207"/>
        <v>1.4553032661685465</v>
      </c>
      <c r="O2765" s="72">
        <f t="shared" si="1208"/>
        <v>1.4569092299999999</v>
      </c>
      <c r="P2765" s="72">
        <f t="shared" si="1209"/>
        <v>2217.25336917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1610.58619621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3829.9236905099997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7275.81</v>
      </c>
      <c r="F2766" s="75">
        <f t="shared" si="1199"/>
        <v>45763</v>
      </c>
      <c r="G2766" s="76">
        <f t="shared" si="1200"/>
        <v>4.1999177406844002E-3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1.00132438</v>
      </c>
      <c r="M2766" s="79">
        <f t="shared" si="1206"/>
        <v>1.0041999100000001</v>
      </c>
      <c r="N2766" s="79">
        <f t="shared" si="1207"/>
        <v>1.4553032661685465</v>
      </c>
      <c r="O2766" s="72">
        <f t="shared" si="1208"/>
        <v>1.4572306399999999</v>
      </c>
      <c r="P2766" s="72">
        <f t="shared" si="1209"/>
        <v>2217.7425193399999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1612.18117117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3832.00897274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7275.81</v>
      </c>
      <c r="F2767" s="75">
        <f t="shared" si="1199"/>
        <v>45763</v>
      </c>
      <c r="G2767" s="76">
        <f t="shared" si="1200"/>
        <v>4.1999177406844002E-3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1.0015452899999999</v>
      </c>
      <c r="M2767" s="79">
        <f t="shared" si="1206"/>
        <v>1.0041999100000001</v>
      </c>
      <c r="N2767" s="79">
        <f t="shared" si="1207"/>
        <v>1.4553032661685465</v>
      </c>
      <c r="O2767" s="72">
        <f t="shared" si="1208"/>
        <v>1.4575521300000001</v>
      </c>
      <c r="P2767" s="72">
        <f t="shared" si="1209"/>
        <v>2218.23179127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1613.77718147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3834.0953624100002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7275.81</v>
      </c>
      <c r="F2768" s="75">
        <f t="shared" si="1199"/>
        <v>45763</v>
      </c>
      <c r="G2768" s="76">
        <f t="shared" si="1200"/>
        <v>4.1999177406844002E-3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1.00176624</v>
      </c>
      <c r="M2768" s="79">
        <f t="shared" si="1206"/>
        <v>1.0041999100000001</v>
      </c>
      <c r="N2768" s="79">
        <f t="shared" si="1207"/>
        <v>1.4553032661685465</v>
      </c>
      <c r="O2768" s="72">
        <f t="shared" si="1208"/>
        <v>1.4578736800000001</v>
      </c>
      <c r="P2768" s="72">
        <f t="shared" si="1209"/>
        <v>2218.7211545099999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1615.3742079000001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3836.18288626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7275.81</v>
      </c>
      <c r="F2769" s="75">
        <f t="shared" si="1199"/>
        <v>45763</v>
      </c>
      <c r="G2769" s="76">
        <f t="shared" si="1200"/>
        <v>4.1999177406844002E-3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1.0019872400000001</v>
      </c>
      <c r="M2769" s="79">
        <f t="shared" si="1206"/>
        <v>1.0041999100000001</v>
      </c>
      <c r="N2769" s="79">
        <f t="shared" si="1207"/>
        <v>1.4553032661685465</v>
      </c>
      <c r="O2769" s="72">
        <f t="shared" si="1208"/>
        <v>1.4581953000000001</v>
      </c>
      <c r="P2769" s="72">
        <f t="shared" si="1209"/>
        <v>2219.21062428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1616.97226198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3836.18288626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7275.81</v>
      </c>
      <c r="F2770" s="75">
        <f t="shared" si="1199"/>
        <v>45763</v>
      </c>
      <c r="G2770" s="76">
        <f t="shared" si="1200"/>
        <v>4.1999177406844002E-3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1.0019872400000001</v>
      </c>
      <c r="M2770" s="79">
        <f t="shared" si="1206"/>
        <v>1.0041999100000001</v>
      </c>
      <c r="N2770" s="79">
        <f t="shared" si="1207"/>
        <v>1.4553032661685465</v>
      </c>
      <c r="O2770" s="72">
        <f t="shared" si="1208"/>
        <v>1.4581953000000001</v>
      </c>
      <c r="P2770" s="72">
        <f t="shared" si="1209"/>
        <v>2219.21062428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1616.97226198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3836.18288626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7275.81</v>
      </c>
      <c r="F2771" s="75">
        <f t="shared" si="1199"/>
        <v>45763</v>
      </c>
      <c r="G2771" s="76">
        <f t="shared" si="1200"/>
        <v>4.1999177406844002E-3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1.0019872400000001</v>
      </c>
      <c r="M2771" s="79">
        <f t="shared" si="1206"/>
        <v>1.0041999100000001</v>
      </c>
      <c r="N2771" s="79">
        <f t="shared" si="1207"/>
        <v>1.4553032661685465</v>
      </c>
      <c r="O2771" s="72">
        <f t="shared" si="1208"/>
        <v>1.4581953000000001</v>
      </c>
      <c r="P2771" s="72">
        <f t="shared" si="1209"/>
        <v>2219.21062428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1616.97226198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3838.2715159199997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7275.81</v>
      </c>
      <c r="F2772" s="75">
        <f t="shared" si="1199"/>
        <v>45763</v>
      </c>
      <c r="G2772" s="76">
        <f t="shared" si="1200"/>
        <v>4.1999177406844002E-3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1.0022082800000001</v>
      </c>
      <c r="M2772" s="79">
        <f t="shared" si="1206"/>
        <v>1.0041999100000001</v>
      </c>
      <c r="N2772" s="79">
        <f t="shared" si="1207"/>
        <v>1.4553032661685465</v>
      </c>
      <c r="O2772" s="72">
        <f t="shared" si="1208"/>
        <v>1.45851698</v>
      </c>
      <c r="P2772" s="72">
        <f t="shared" si="1209"/>
        <v>2219.7001853699999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1618.5713305500001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3840.3613332700002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7275.81</v>
      </c>
      <c r="F2773" s="75">
        <f t="shared" si="1199"/>
        <v>45763</v>
      </c>
      <c r="G2773" s="76">
        <f t="shared" si="1200"/>
        <v>4.1999177406844002E-3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1.0024293799999999</v>
      </c>
      <c r="M2773" s="79">
        <f t="shared" si="1206"/>
        <v>1.0041999100000001</v>
      </c>
      <c r="N2773" s="79">
        <f t="shared" si="1207"/>
        <v>1.4553032661685465</v>
      </c>
      <c r="O2773" s="72">
        <f t="shared" si="1208"/>
        <v>1.45883875</v>
      </c>
      <c r="P2773" s="72">
        <f t="shared" si="1209"/>
        <v>2220.1898834200001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1620.17144985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3842.4522861599999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7275.81</v>
      </c>
      <c r="F2774" s="75">
        <f t="shared" si="1199"/>
        <v>45763</v>
      </c>
      <c r="G2774" s="76">
        <f t="shared" si="1200"/>
        <v>4.1999177406844002E-3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1.0026505299999999</v>
      </c>
      <c r="M2774" s="79">
        <f t="shared" si="1206"/>
        <v>1.0041999100000001</v>
      </c>
      <c r="N2774" s="79">
        <f t="shared" si="1207"/>
        <v>1.4553032661685465</v>
      </c>
      <c r="O2774" s="72">
        <f t="shared" si="1208"/>
        <v>1.45916059</v>
      </c>
      <c r="P2774" s="72">
        <f t="shared" si="1209"/>
        <v>2220.6796880100001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1621.77259815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3844.5443223399998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7275.81</v>
      </c>
      <c r="F2775" s="75">
        <f t="shared" si="1199"/>
        <v>45763</v>
      </c>
      <c r="G2775" s="76">
        <f t="shared" si="1200"/>
        <v>4.1999177406844002E-3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1.0028717199999999</v>
      </c>
      <c r="M2775" s="79">
        <f t="shared" si="1206"/>
        <v>1.0041999100000001</v>
      </c>
      <c r="N2775" s="79">
        <f t="shared" si="1207"/>
        <v>1.4553032661685465</v>
      </c>
      <c r="O2775" s="72">
        <f t="shared" si="1208"/>
        <v>1.4594824799999999</v>
      </c>
      <c r="P2775" s="72">
        <f t="shared" si="1209"/>
        <v>2221.1695686899998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1623.37475365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3846.6375475999998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7275.81</v>
      </c>
      <c r="F2776" s="75">
        <f t="shared" si="1199"/>
        <v>45763</v>
      </c>
      <c r="G2776" s="76">
        <f t="shared" si="1200"/>
        <v>4.1999177406844002E-3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1.00309296</v>
      </c>
      <c r="M2776" s="79">
        <f t="shared" si="1206"/>
        <v>1.0041999100000001</v>
      </c>
      <c r="N2776" s="79">
        <f t="shared" si="1207"/>
        <v>1.4553032661685465</v>
      </c>
      <c r="O2776" s="72">
        <f t="shared" si="1208"/>
        <v>1.45980446</v>
      </c>
      <c r="P2776" s="72">
        <f t="shared" si="1209"/>
        <v>2221.6595863399998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1624.97796126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3846.6375475999998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7275.81</v>
      </c>
      <c r="F2777" s="75">
        <f t="shared" si="1199"/>
        <v>45763</v>
      </c>
      <c r="G2777" s="76">
        <f t="shared" si="1200"/>
        <v>4.1999177406844002E-3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1.00309296</v>
      </c>
      <c r="M2777" s="79">
        <f t="shared" si="1206"/>
        <v>1.0041999100000001</v>
      </c>
      <c r="N2777" s="79">
        <f t="shared" si="1207"/>
        <v>1.4553032661685465</v>
      </c>
      <c r="O2777" s="72">
        <f t="shared" si="1208"/>
        <v>1.45980446</v>
      </c>
      <c r="P2777" s="72">
        <f t="shared" si="1209"/>
        <v>2221.6595863399998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1624.97796126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3846.6375475999998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7275.81</v>
      </c>
      <c r="F2778" s="75">
        <f t="shared" si="1199"/>
        <v>45763</v>
      </c>
      <c r="G2778" s="76">
        <f t="shared" si="1200"/>
        <v>4.1999177406844002E-3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1.00309296</v>
      </c>
      <c r="M2778" s="79">
        <f t="shared" si="1206"/>
        <v>1.0041999100000001</v>
      </c>
      <c r="N2778" s="79">
        <f t="shared" si="1207"/>
        <v>1.4553032661685465</v>
      </c>
      <c r="O2778" s="72">
        <f t="shared" si="1208"/>
        <v>1.45980446</v>
      </c>
      <c r="P2778" s="72">
        <f t="shared" si="1209"/>
        <v>2221.6595863399998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1624.97796126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3848.73190974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7275.81</v>
      </c>
      <c r="F2779" s="75">
        <f t="shared" si="1199"/>
        <v>45763</v>
      </c>
      <c r="G2779" s="76">
        <f t="shared" si="1200"/>
        <v>4.1999177406844002E-3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1.00331426</v>
      </c>
      <c r="M2779" s="79">
        <f t="shared" si="1206"/>
        <v>1.0041999100000001</v>
      </c>
      <c r="N2779" s="79">
        <f t="shared" si="1207"/>
        <v>1.4553032661685465</v>
      </c>
      <c r="O2779" s="72">
        <f t="shared" si="1208"/>
        <v>1.46012651</v>
      </c>
      <c r="P2779" s="72">
        <f t="shared" si="1209"/>
        <v>2222.14971053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1626.58219921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3850.8274091800004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7275.81</v>
      </c>
      <c r="F2780" s="75">
        <f t="shared" si="1199"/>
        <v>45763</v>
      </c>
      <c r="G2780" s="76">
        <f t="shared" si="1200"/>
        <v>4.1999177406844002E-3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1.0035356</v>
      </c>
      <c r="M2780" s="79">
        <f t="shared" si="1206"/>
        <v>1.0041999100000001</v>
      </c>
      <c r="N2780" s="79">
        <f t="shared" si="1207"/>
        <v>1.4553032661685465</v>
      </c>
      <c r="O2780" s="72">
        <f t="shared" si="1208"/>
        <v>1.4604486299999999</v>
      </c>
      <c r="P2780" s="72">
        <f t="shared" si="1209"/>
        <v>2222.6399412400001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1628.18746794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3852.9240463899996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7275.81</v>
      </c>
      <c r="F2781" s="75">
        <f t="shared" si="1199"/>
        <v>45763</v>
      </c>
      <c r="G2781" s="76">
        <f t="shared" si="1200"/>
        <v>4.1999177406844002E-3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1.0037569900000001</v>
      </c>
      <c r="M2781" s="79">
        <f t="shared" si="1206"/>
        <v>1.0041999100000001</v>
      </c>
      <c r="N2781" s="79">
        <f t="shared" si="1207"/>
        <v>1.4553032661685465</v>
      </c>
      <c r="O2781" s="72">
        <f t="shared" si="1208"/>
        <v>1.46077082</v>
      </c>
      <c r="P2781" s="72">
        <f t="shared" si="1209"/>
        <v>2223.1302784899999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1629.7937678999999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3855.0218243099998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7275.81</v>
      </c>
      <c r="F2782" s="75">
        <f t="shared" si="1199"/>
        <v>45763</v>
      </c>
      <c r="G2782" s="76">
        <f t="shared" si="1200"/>
        <v>4.1999177406844002E-3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1.0039784300000001</v>
      </c>
      <c r="M2782" s="79">
        <f t="shared" si="1206"/>
        <v>1.0041999100000001</v>
      </c>
      <c r="N2782" s="79">
        <f t="shared" si="1207"/>
        <v>1.4553032661685465</v>
      </c>
      <c r="O2782" s="72">
        <f t="shared" si="1208"/>
        <v>1.4610930799999999</v>
      </c>
      <c r="P2782" s="72">
        <f t="shared" si="1209"/>
        <v>2223.62072227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1631.4011020400001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3857.12071199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7275.81</v>
      </c>
      <c r="F2783" s="75">
        <f t="shared" si="1199"/>
        <v>45763</v>
      </c>
      <c r="G2783" s="76">
        <f t="shared" si="1200"/>
        <v>4.1999177406844002E-3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1.0041999100000001</v>
      </c>
      <c r="M2783" s="79">
        <f t="shared" si="1206"/>
        <v>1.0041999100000001</v>
      </c>
      <c r="N2783" s="79">
        <f t="shared" si="1207"/>
        <v>1.4553032661685465</v>
      </c>
      <c r="O2783" s="72">
        <f t="shared" si="1208"/>
        <v>1.4614153999999999</v>
      </c>
      <c r="P2783" s="72">
        <f t="shared" si="1209"/>
        <v>2224.1112573700002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1633.00945462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3857.12071199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7275.81</v>
      </c>
      <c r="F2784" s="75">
        <f t="shared" si="1199"/>
        <v>45763</v>
      </c>
      <c r="G2784" s="76">
        <f t="shared" si="1200"/>
        <v>4.1999177406844002E-3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1.0041999100000001</v>
      </c>
      <c r="M2784" s="79">
        <f t="shared" si="1206"/>
        <v>1.0041999100000001</v>
      </c>
      <c r="N2784" s="79">
        <f t="shared" si="1207"/>
        <v>1.4553032661685465</v>
      </c>
      <c r="O2784" s="72">
        <f t="shared" si="1208"/>
        <v>1.4614153999999999</v>
      </c>
      <c r="P2784" s="72">
        <f t="shared" si="1209"/>
        <v>2224.1112573700002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1633.00945462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3857.12071199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7275.81</v>
      </c>
      <c r="F2785" s="75">
        <f t="shared" si="1199"/>
        <v>45763</v>
      </c>
      <c r="G2785" s="76">
        <f t="shared" si="1200"/>
        <v>4.1999177406844002E-3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1.0041999100000001</v>
      </c>
      <c r="M2785" s="79">
        <f t="shared" si="1206"/>
        <v>1.0041999100000001</v>
      </c>
      <c r="N2785" s="79">
        <f t="shared" si="1207"/>
        <v>1.4553032661685465</v>
      </c>
      <c r="O2785" s="72">
        <f t="shared" si="1208"/>
        <v>1.4614153999999999</v>
      </c>
      <c r="P2785" s="72">
        <f t="shared" si="1209"/>
        <v>2224.1112573700002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1633.00945462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3859.0727075000004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7275.81</v>
      </c>
      <c r="F2786" s="75">
        <f t="shared" si="1199"/>
        <v>45763</v>
      </c>
      <c r="G2786" s="76">
        <f t="shared" si="1200"/>
        <v>4.1999177406844002E-3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1.0001822300000001</v>
      </c>
      <c r="M2786" s="79">
        <f t="shared" si="1206"/>
        <v>1.0041999100000001</v>
      </c>
      <c r="N2786" s="79">
        <f t="shared" si="1207"/>
        <v>1.4614154089091607</v>
      </c>
      <c r="O2786" s="72">
        <f t="shared" si="1208"/>
        <v>1.4616817200000001</v>
      </c>
      <c r="P2786" s="72">
        <f t="shared" si="1209"/>
        <v>2224.5165667000001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1634.5561408000001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3861.0257228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7275.81</v>
      </c>
      <c r="F2787" s="75">
        <f t="shared" si="1199"/>
        <v>45763</v>
      </c>
      <c r="G2787" s="76">
        <f t="shared" si="1200"/>
        <v>4.1999177406844002E-3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1.00036451</v>
      </c>
      <c r="M2787" s="79">
        <f t="shared" si="1206"/>
        <v>1.0041999100000001</v>
      </c>
      <c r="N2787" s="79">
        <f t="shared" si="1207"/>
        <v>1.4614154089091607</v>
      </c>
      <c r="O2787" s="72">
        <f t="shared" si="1208"/>
        <v>1.4619481000000001</v>
      </c>
      <c r="P2787" s="72">
        <f t="shared" si="1209"/>
        <v>2224.9219673600001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1636.10375544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3862.9797003800004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7275.81</v>
      </c>
      <c r="F2788" s="75">
        <f t="shared" si="1199"/>
        <v>45763</v>
      </c>
      <c r="G2788" s="76">
        <f t="shared" si="1200"/>
        <v>4.1999177406844002E-3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1.0005468099999999</v>
      </c>
      <c r="M2788" s="79">
        <f t="shared" si="1206"/>
        <v>1.0041999100000001</v>
      </c>
      <c r="N2788" s="79">
        <f t="shared" si="1207"/>
        <v>1.4614154089091607</v>
      </c>
      <c r="O2788" s="72">
        <f t="shared" si="1208"/>
        <v>1.4622145200000001</v>
      </c>
      <c r="P2788" s="72">
        <f t="shared" si="1209"/>
        <v>2225.3274288900002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1637.65227149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3864.9346745100001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7275.81</v>
      </c>
      <c r="F2789" s="75">
        <f t="shared" si="1199"/>
        <v>45763</v>
      </c>
      <c r="G2789" s="76">
        <f t="shared" si="1200"/>
        <v>4.1999177406844002E-3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1.00072915</v>
      </c>
      <c r="M2789" s="79">
        <f t="shared" si="1206"/>
        <v>1.0041999100000001</v>
      </c>
      <c r="N2789" s="79">
        <f t="shared" si="1207"/>
        <v>1.4614154089091607</v>
      </c>
      <c r="O2789" s="72">
        <f t="shared" si="1208"/>
        <v>1.46248099</v>
      </c>
      <c r="P2789" s="72">
        <f t="shared" si="1209"/>
        <v>2225.7329665100001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1639.2017080000001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3866.8906380200006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7275.81</v>
      </c>
      <c r="F2790" s="75">
        <f t="shared" si="1199"/>
        <v>45763</v>
      </c>
      <c r="G2790" s="76">
        <f t="shared" si="1200"/>
        <v>4.1999177406844002E-3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1.0009115200000001</v>
      </c>
      <c r="M2790" s="79">
        <f t="shared" si="1206"/>
        <v>1.0041999100000001</v>
      </c>
      <c r="N2790" s="79">
        <f t="shared" si="1207"/>
        <v>1.4614154089091607</v>
      </c>
      <c r="O2790" s="72">
        <f t="shared" si="1208"/>
        <v>1.46274751</v>
      </c>
      <c r="P2790" s="72">
        <f t="shared" si="1209"/>
        <v>2226.1385802200002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1640.7520578000001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3866.8906380200006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7275.81</v>
      </c>
      <c r="F2791" s="75">
        <f t="shared" si="1199"/>
        <v>45763</v>
      </c>
      <c r="G2791" s="76">
        <f t="shared" si="1200"/>
        <v>4.1999177406844002E-3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1.0009115200000001</v>
      </c>
      <c r="M2791" s="79">
        <f t="shared" si="1206"/>
        <v>1.0041999100000001</v>
      </c>
      <c r="N2791" s="79">
        <f t="shared" si="1207"/>
        <v>1.4614154089091607</v>
      </c>
      <c r="O2791" s="72">
        <f t="shared" si="1208"/>
        <v>1.46274751</v>
      </c>
      <c r="P2791" s="72">
        <f t="shared" si="1209"/>
        <v>2226.1385802200002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1640.7520578000001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3866.8906380200006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7275.81</v>
      </c>
      <c r="F2792" s="75">
        <f t="shared" si="1199"/>
        <v>45763</v>
      </c>
      <c r="G2792" s="76">
        <f t="shared" si="1200"/>
        <v>4.1999177406844002E-3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1.0009115200000001</v>
      </c>
      <c r="M2792" s="79">
        <f t="shared" si="1206"/>
        <v>1.0041999100000001</v>
      </c>
      <c r="N2792" s="79">
        <f t="shared" si="1207"/>
        <v>1.4614154089091607</v>
      </c>
      <c r="O2792" s="72">
        <f t="shared" si="1208"/>
        <v>1.46274751</v>
      </c>
      <c r="P2792" s="72">
        <f t="shared" si="1209"/>
        <v>2226.1385802200002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1640.7520578000001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3868.84762525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7275.81</v>
      </c>
      <c r="F2793" s="75">
        <f t="shared" si="1199"/>
        <v>45763</v>
      </c>
      <c r="G2793" s="76">
        <f t="shared" si="1200"/>
        <v>4.1999177406844002E-3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1.0010939299999999</v>
      </c>
      <c r="M2793" s="79">
        <f t="shared" si="1206"/>
        <v>1.0041999100000001</v>
      </c>
      <c r="N2793" s="79">
        <f t="shared" si="1207"/>
        <v>1.4614154089091607</v>
      </c>
      <c r="O2793" s="72">
        <f t="shared" si="1208"/>
        <v>1.4630140899999999</v>
      </c>
      <c r="P2793" s="72">
        <f t="shared" si="1209"/>
        <v>2226.54428525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1642.3033399999999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3870.8055761400001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7275.81</v>
      </c>
      <c r="F2794" s="75">
        <f t="shared" si="1199"/>
        <v>45763</v>
      </c>
      <c r="G2794" s="76">
        <f t="shared" si="1200"/>
        <v>4.1999177406844002E-3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1.00127637</v>
      </c>
      <c r="M2794" s="79">
        <f t="shared" si="1206"/>
        <v>1.0041999100000001</v>
      </c>
      <c r="N2794" s="79">
        <f t="shared" si="1207"/>
        <v>1.4614154089091607</v>
      </c>
      <c r="O2794" s="72">
        <f t="shared" si="1208"/>
        <v>1.46328071</v>
      </c>
      <c r="P2794" s="72">
        <f t="shared" si="1209"/>
        <v>2226.9500511599999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1643.8555249799999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3872.7645249799998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7275.81</v>
      </c>
      <c r="F2795" s="75">
        <f t="shared" si="1199"/>
        <v>45763</v>
      </c>
      <c r="G2795" s="76">
        <f t="shared" si="1200"/>
        <v>4.1999177406844002E-3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1.00145884</v>
      </c>
      <c r="M2795" s="79">
        <f t="shared" si="1206"/>
        <v>1.0041999100000001</v>
      </c>
      <c r="N2795" s="79">
        <f t="shared" si="1207"/>
        <v>1.4614154089091607</v>
      </c>
      <c r="O2795" s="72">
        <f t="shared" si="1208"/>
        <v>1.4635473800000001</v>
      </c>
      <c r="P2795" s="72">
        <f t="shared" si="1209"/>
        <v>2227.3558931600001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1645.40863182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3874.7244671199996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7275.81</v>
      </c>
      <c r="F2796" s="75">
        <f t="shared" si="1199"/>
        <v>45763</v>
      </c>
      <c r="G2796" s="76">
        <f t="shared" si="1200"/>
        <v>4.1999177406844002E-3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1.0016413500000001</v>
      </c>
      <c r="M2796" s="79">
        <f t="shared" si="1206"/>
        <v>1.0041999100000001</v>
      </c>
      <c r="N2796" s="79">
        <f t="shared" si="1207"/>
        <v>1.4614154089091607</v>
      </c>
      <c r="O2796" s="72">
        <f t="shared" si="1208"/>
        <v>1.4638141</v>
      </c>
      <c r="P2796" s="72">
        <f t="shared" si="1209"/>
        <v>2227.7618112599998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1646.96265586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3876.6853524499998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7275.81</v>
      </c>
      <c r="F2797" s="75">
        <f t="shared" si="1199"/>
        <v>45763</v>
      </c>
      <c r="G2797" s="76">
        <f t="shared" si="1200"/>
        <v>4.1999177406844002E-3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1.0018238800000001</v>
      </c>
      <c r="M2797" s="79">
        <f t="shared" si="1206"/>
        <v>1.0041999100000001</v>
      </c>
      <c r="N2797" s="79">
        <f t="shared" si="1207"/>
        <v>1.4614154089091607</v>
      </c>
      <c r="O2797" s="72">
        <f t="shared" si="1208"/>
        <v>1.46408085</v>
      </c>
      <c r="P2797" s="72">
        <f t="shared" si="1209"/>
        <v>2228.1677750099998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1648.51757744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3876.6853524499998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7275.81</v>
      </c>
      <c r="F2798" s="75">
        <f t="shared" si="1199"/>
        <v>45763</v>
      </c>
      <c r="G2798" s="76">
        <f t="shared" si="1200"/>
        <v>4.1999177406844002E-3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1.0018238800000001</v>
      </c>
      <c r="M2798" s="79">
        <f t="shared" si="1206"/>
        <v>1.0041999100000001</v>
      </c>
      <c r="N2798" s="79">
        <f t="shared" si="1207"/>
        <v>1.4614154089091607</v>
      </c>
      <c r="O2798" s="72">
        <f t="shared" si="1208"/>
        <v>1.46408085</v>
      </c>
      <c r="P2798" s="72">
        <f t="shared" si="1209"/>
        <v>2228.1677750099998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1648.51757744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3876.6853524499998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7275.81</v>
      </c>
      <c r="F2799" s="75">
        <f t="shared" si="1199"/>
        <v>45763</v>
      </c>
      <c r="G2799" s="76">
        <f t="shared" si="1200"/>
        <v>4.1999177406844002E-3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1.0018238800000001</v>
      </c>
      <c r="M2799" s="79">
        <f t="shared" si="1206"/>
        <v>1.0041999100000001</v>
      </c>
      <c r="N2799" s="79">
        <f t="shared" si="1207"/>
        <v>1.4614154089091607</v>
      </c>
      <c r="O2799" s="72">
        <f t="shared" si="1208"/>
        <v>1.46408085</v>
      </c>
      <c r="P2799" s="72">
        <f t="shared" si="1209"/>
        <v>2228.1677750099998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1648.51757744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3878.6473137100002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7275.81</v>
      </c>
      <c r="F2800" s="75">
        <f t="shared" si="1199"/>
        <v>45763</v>
      </c>
      <c r="G2800" s="76">
        <f t="shared" si="1200"/>
        <v>4.1999177406844002E-3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1.00200646</v>
      </c>
      <c r="M2800" s="79">
        <f t="shared" si="1206"/>
        <v>1.0041999100000001</v>
      </c>
      <c r="N2800" s="79">
        <f t="shared" si="1207"/>
        <v>1.4614154089091607</v>
      </c>
      <c r="O2800" s="72">
        <f t="shared" si="1208"/>
        <v>1.4643476799999999</v>
      </c>
      <c r="P2800" s="72">
        <f t="shared" si="1209"/>
        <v>2228.57386051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1650.0734531999999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3880.6101923599999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7275.81</v>
      </c>
      <c r="F2801" s="75">
        <f t="shared" si="1199"/>
        <v>45763</v>
      </c>
      <c r="G2801" s="76">
        <f t="shared" si="1200"/>
        <v>4.1999177406844002E-3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1.0021890600000001</v>
      </c>
      <c r="M2801" s="79">
        <f t="shared" si="1206"/>
        <v>1.0041999100000001</v>
      </c>
      <c r="N2801" s="79">
        <f t="shared" si="1207"/>
        <v>1.4614154089091607</v>
      </c>
      <c r="O2801" s="72">
        <f t="shared" si="1208"/>
        <v>1.46461453</v>
      </c>
      <c r="P2801" s="72">
        <f t="shared" si="1209"/>
        <v>2228.9799764499999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1651.6302159100001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3882.57409469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7275.81</v>
      </c>
      <c r="F2802" s="75">
        <f t="shared" si="1199"/>
        <v>45763</v>
      </c>
      <c r="G2802" s="76">
        <f t="shared" si="1200"/>
        <v>4.1999177406844002E-3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1.0023717000000001</v>
      </c>
      <c r="M2802" s="79">
        <f t="shared" si="1206"/>
        <v>1.0041999100000001</v>
      </c>
      <c r="N2802" s="79">
        <f t="shared" si="1207"/>
        <v>1.4614154089091607</v>
      </c>
      <c r="O2802" s="72">
        <f t="shared" si="1208"/>
        <v>1.4648814400000001</v>
      </c>
      <c r="P2802" s="72">
        <f t="shared" si="1209"/>
        <v>2229.3861836999999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1653.1879109900001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3884.5389920500002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7275.81</v>
      </c>
      <c r="F2803" s="75">
        <f t="shared" si="1199"/>
        <v>45763</v>
      </c>
      <c r="G2803" s="76">
        <f t="shared" si="1200"/>
        <v>4.1999177406844002E-3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1.0025543699999999</v>
      </c>
      <c r="M2803" s="79">
        <f t="shared" si="1206"/>
        <v>1.0041999100000001</v>
      </c>
      <c r="N2803" s="79">
        <f t="shared" si="1207"/>
        <v>1.4614154089091607</v>
      </c>
      <c r="O2803" s="72">
        <f t="shared" si="1208"/>
        <v>1.4651483999999999</v>
      </c>
      <c r="P2803" s="72">
        <f t="shared" si="1209"/>
        <v>2229.7924670500001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1654.746525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3886.5048632799999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7275.81</v>
      </c>
      <c r="F2804" s="75">
        <f t="shared" si="1199"/>
        <v>45763</v>
      </c>
      <c r="G2804" s="76">
        <f t="shared" si="1200"/>
        <v>4.1999177406844002E-3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1.00273707</v>
      </c>
      <c r="M2804" s="79">
        <f t="shared" si="1206"/>
        <v>1.0041999100000001</v>
      </c>
      <c r="N2804" s="79">
        <f t="shared" si="1207"/>
        <v>1.4614154089091607</v>
      </c>
      <c r="O2804" s="72">
        <f t="shared" si="1208"/>
        <v>1.4654153999999999</v>
      </c>
      <c r="P2804" s="72">
        <f t="shared" si="1209"/>
        <v>2230.1988112700001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1656.30605201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3886.5048632799999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7275.81</v>
      </c>
      <c r="F2805" s="75">
        <f t="shared" si="1199"/>
        <v>45763</v>
      </c>
      <c r="G2805" s="76">
        <f t="shared" si="1200"/>
        <v>4.1999177406844002E-3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1.00273707</v>
      </c>
      <c r="M2805" s="79">
        <f t="shared" si="1206"/>
        <v>1.0041999100000001</v>
      </c>
      <c r="N2805" s="79">
        <f t="shared" si="1207"/>
        <v>1.4614154089091607</v>
      </c>
      <c r="O2805" s="72">
        <f t="shared" si="1208"/>
        <v>1.4654153999999999</v>
      </c>
      <c r="P2805" s="72">
        <f t="shared" si="1209"/>
        <v>2230.1988112700001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1656.30605201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3886.5048632799999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7275.81</v>
      </c>
      <c r="F2806" s="75">
        <f t="shared" si="1199"/>
        <v>45763</v>
      </c>
      <c r="G2806" s="76">
        <f t="shared" si="1200"/>
        <v>4.1999177406844002E-3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1.00273707</v>
      </c>
      <c r="M2806" s="79">
        <f t="shared" si="1206"/>
        <v>1.0041999100000001</v>
      </c>
      <c r="N2806" s="79">
        <f t="shared" si="1207"/>
        <v>1.4614154089091607</v>
      </c>
      <c r="O2806" s="72">
        <f t="shared" si="1208"/>
        <v>1.4654153999999999</v>
      </c>
      <c r="P2806" s="72">
        <f t="shared" si="1209"/>
        <v>2230.1988112700001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1656.30605201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3888.4717592800002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7275.81</v>
      </c>
      <c r="F2807" s="75">
        <f t="shared" si="1199"/>
        <v>45763</v>
      </c>
      <c r="G2807" s="76">
        <f t="shared" si="1200"/>
        <v>4.1999177406844002E-3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1.0029198100000001</v>
      </c>
      <c r="M2807" s="79">
        <f t="shared" si="1206"/>
        <v>1.0041999100000001</v>
      </c>
      <c r="N2807" s="79">
        <f t="shared" si="1207"/>
        <v>1.4614154089091607</v>
      </c>
      <c r="O2807" s="72">
        <f t="shared" si="1208"/>
        <v>1.46568246</v>
      </c>
      <c r="P2807" s="72">
        <f t="shared" si="1209"/>
        <v>2230.6052468100002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1657.8665124700001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3890.4396273299999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7275.81</v>
      </c>
      <c r="F2808" s="75">
        <f t="shared" si="1199"/>
        <v>45763</v>
      </c>
      <c r="G2808" s="76">
        <f t="shared" si="1200"/>
        <v>4.1999177406844002E-3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1.00310258</v>
      </c>
      <c r="M2808" s="79">
        <f t="shared" si="1206"/>
        <v>1.0041999100000001</v>
      </c>
      <c r="N2808" s="79">
        <f t="shared" si="1207"/>
        <v>1.4614154089091607</v>
      </c>
      <c r="O2808" s="72">
        <f t="shared" si="1208"/>
        <v>1.4659495600000001</v>
      </c>
      <c r="P2808" s="72">
        <f t="shared" si="1209"/>
        <v>2231.01174322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1659.4278841099999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3892.4085208699998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7275.81</v>
      </c>
      <c r="F2809" s="75">
        <f t="shared" ref="F2809:F2872" si="1224">IF(D2809=D2808,F2808,A2809)</f>
        <v>45763</v>
      </c>
      <c r="G2809" s="76">
        <f t="shared" ref="G2809:G2872" si="1225">(E2809/D2809)-1</f>
        <v>4.1999177406844002E-3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1.0032853900000001</v>
      </c>
      <c r="M2809" s="79">
        <f t="shared" ref="M2809:M2872" si="1231">IF(I2809&gt;I2808,L2808,M2808)</f>
        <v>1.0041999100000001</v>
      </c>
      <c r="N2809" s="79">
        <f t="shared" ref="N2809:N2872" si="1232">IF(I2809&gt;I2808,N2808*M2809,N2808)</f>
        <v>1.4614154089091607</v>
      </c>
      <c r="O2809" s="72">
        <f t="shared" ref="O2809:O2872" si="1233">TRUNC(TRUNC((L2809*N2809),15),8)</f>
        <v>1.46621672</v>
      </c>
      <c r="P2809" s="72">
        <f t="shared" ref="P2809:P2872" si="1234">TRUNC(C2809*O2809,8)</f>
        <v>2231.4183309499999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1660.9901899199999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3894.3784137000002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7275.81</v>
      </c>
      <c r="F2810" s="75">
        <f t="shared" si="1224"/>
        <v>45763</v>
      </c>
      <c r="G2810" s="76">
        <f t="shared" si="1225"/>
        <v>4.1999177406844002E-3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1.00346823</v>
      </c>
      <c r="M2810" s="79">
        <f t="shared" si="1231"/>
        <v>1.0041999100000001</v>
      </c>
      <c r="N2810" s="79">
        <f t="shared" si="1232"/>
        <v>1.4614154089091607</v>
      </c>
      <c r="O2810" s="72">
        <f t="shared" si="1233"/>
        <v>1.4664839300000001</v>
      </c>
      <c r="P2810" s="72">
        <f t="shared" si="1234"/>
        <v>2231.8249947700001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1662.5534189299999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3896.3492821099999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7275.81</v>
      </c>
      <c r="F2811" s="75">
        <f t="shared" si="1224"/>
        <v>45763</v>
      </c>
      <c r="G2811" s="76">
        <f t="shared" si="1225"/>
        <v>4.1999177406844002E-3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1.0036510999999999</v>
      </c>
      <c r="M2811" s="79">
        <f t="shared" si="1231"/>
        <v>1.0041999100000001</v>
      </c>
      <c r="N2811" s="79">
        <f t="shared" si="1232"/>
        <v>1.4614154089091607</v>
      </c>
      <c r="O2811" s="72">
        <f t="shared" si="1233"/>
        <v>1.4667511799999999</v>
      </c>
      <c r="P2811" s="72">
        <f t="shared" si="1234"/>
        <v>2232.23171946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1664.1175626500001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3896.3492821099999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7275.81</v>
      </c>
      <c r="F2812" s="75">
        <f t="shared" si="1224"/>
        <v>45763</v>
      </c>
      <c r="G2812" s="76">
        <f t="shared" si="1225"/>
        <v>4.1999177406844002E-3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1.0036510999999999</v>
      </c>
      <c r="M2812" s="79">
        <f t="shared" si="1231"/>
        <v>1.0041999100000001</v>
      </c>
      <c r="N2812" s="79">
        <f t="shared" si="1232"/>
        <v>1.4614154089091607</v>
      </c>
      <c r="O2812" s="72">
        <f t="shared" si="1233"/>
        <v>1.4667511799999999</v>
      </c>
      <c r="P2812" s="72">
        <f t="shared" si="1234"/>
        <v>2232.23171946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1664.1175626500001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3896.3492821099999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7275.81</v>
      </c>
      <c r="F2813" s="75">
        <f t="shared" si="1224"/>
        <v>45763</v>
      </c>
      <c r="G2813" s="76">
        <f t="shared" si="1225"/>
        <v>4.1999177406844002E-3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1.0036510999999999</v>
      </c>
      <c r="M2813" s="79">
        <f t="shared" si="1231"/>
        <v>1.0041999100000001</v>
      </c>
      <c r="N2813" s="79">
        <f t="shared" si="1232"/>
        <v>1.4614154089091607</v>
      </c>
      <c r="O2813" s="72">
        <f t="shared" si="1233"/>
        <v>1.4667511799999999</v>
      </c>
      <c r="P2813" s="72">
        <f t="shared" si="1234"/>
        <v>2232.23171946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1664.1175626500001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3898.3211239500001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7275.81</v>
      </c>
      <c r="F2814" s="75">
        <f t="shared" si="1224"/>
        <v>45763</v>
      </c>
      <c r="G2814" s="76">
        <f t="shared" si="1225"/>
        <v>4.1999177406844002E-3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1.0038339999999999</v>
      </c>
      <c r="M2814" s="79">
        <f t="shared" si="1231"/>
        <v>1.0041999100000001</v>
      </c>
      <c r="N2814" s="79">
        <f t="shared" si="1232"/>
        <v>1.4614154089091607</v>
      </c>
      <c r="O2814" s="72">
        <f t="shared" si="1233"/>
        <v>1.46701847</v>
      </c>
      <c r="P2814" s="72">
        <f t="shared" si="1234"/>
        <v>2232.63850503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1665.6826189200001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3900.2939927000002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7275.81</v>
      </c>
      <c r="F2815" s="75">
        <f t="shared" si="1224"/>
        <v>45763</v>
      </c>
      <c r="G2815" s="76">
        <f t="shared" si="1225"/>
        <v>4.1999177406844002E-3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1.0040169400000001</v>
      </c>
      <c r="M2815" s="79">
        <f t="shared" si="1231"/>
        <v>1.0041999100000001</v>
      </c>
      <c r="N2815" s="79">
        <f t="shared" si="1232"/>
        <v>1.4614154089091607</v>
      </c>
      <c r="O2815" s="72">
        <f t="shared" si="1233"/>
        <v>1.4672858200000001</v>
      </c>
      <c r="P2815" s="72">
        <f t="shared" si="1234"/>
        <v>2233.0453819200002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1667.24861078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3902.2678646499999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7275.81</v>
      </c>
      <c r="F2816" s="75">
        <f t="shared" si="1224"/>
        <v>45763</v>
      </c>
      <c r="G2816" s="76">
        <f t="shared" si="1225"/>
        <v>4.1999177406844002E-3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1.0041999100000001</v>
      </c>
      <c r="M2816" s="79">
        <f t="shared" si="1231"/>
        <v>1.0041999100000001</v>
      </c>
      <c r="N2816" s="79">
        <f t="shared" si="1232"/>
        <v>1.4614154089091607</v>
      </c>
      <c r="O2816" s="72">
        <f t="shared" si="1233"/>
        <v>1.4675532200000001</v>
      </c>
      <c r="P2816" s="72">
        <f t="shared" si="1234"/>
        <v>2233.4523349000001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1668.81552975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3904.2750553200003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7275.81</v>
      </c>
      <c r="F2817" s="75">
        <f t="shared" si="1224"/>
        <v>45763</v>
      </c>
      <c r="G2817" s="76">
        <f t="shared" si="1225"/>
        <v>4.1999177406844002E-3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1.0001905200000001</v>
      </c>
      <c r="M2817" s="79">
        <f t="shared" si="1231"/>
        <v>1.0041999100000001</v>
      </c>
      <c r="N2817" s="79">
        <f t="shared" si="1232"/>
        <v>1.4675532220991925</v>
      </c>
      <c r="O2817" s="72">
        <f t="shared" si="1233"/>
        <v>1.4678328199999999</v>
      </c>
      <c r="P2817" s="72">
        <f t="shared" si="1234"/>
        <v>2233.8778549200001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1670.3972004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3906.2832708199999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7275.81</v>
      </c>
      <c r="F2818" s="75">
        <f t="shared" si="1224"/>
        <v>45763</v>
      </c>
      <c r="G2818" s="76">
        <f t="shared" si="1225"/>
        <v>4.1999177406844002E-3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1.0003810799999999</v>
      </c>
      <c r="M2818" s="79">
        <f t="shared" si="1231"/>
        <v>1.0041999100000001</v>
      </c>
      <c r="N2818" s="79">
        <f t="shared" si="1232"/>
        <v>1.4675532220991925</v>
      </c>
      <c r="O2818" s="72">
        <f t="shared" si="1233"/>
        <v>1.4681124699999999</v>
      </c>
      <c r="P2818" s="72">
        <f t="shared" si="1234"/>
        <v>2234.3034510299999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1671.97981979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3906.2832708199999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7275.81</v>
      </c>
      <c r="F2819" s="75">
        <f t="shared" si="1224"/>
        <v>45763</v>
      </c>
      <c r="G2819" s="76">
        <f t="shared" si="1225"/>
        <v>4.1999177406844002E-3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1.0003810799999999</v>
      </c>
      <c r="M2819" s="79">
        <f t="shared" si="1231"/>
        <v>1.0041999100000001</v>
      </c>
      <c r="N2819" s="79">
        <f t="shared" si="1232"/>
        <v>1.4675532220991925</v>
      </c>
      <c r="O2819" s="72">
        <f t="shared" si="1233"/>
        <v>1.4681124699999999</v>
      </c>
      <c r="P2819" s="72">
        <f t="shared" si="1234"/>
        <v>2234.3034510299999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1671.97981979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3906.2832708199999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7275.81</v>
      </c>
      <c r="F2820" s="75">
        <f t="shared" si="1224"/>
        <v>45763</v>
      </c>
      <c r="G2820" s="76">
        <f t="shared" si="1225"/>
        <v>4.1999177406844002E-3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1.0003810799999999</v>
      </c>
      <c r="M2820" s="79">
        <f t="shared" si="1231"/>
        <v>1.0041999100000001</v>
      </c>
      <c r="N2820" s="79">
        <f t="shared" si="1232"/>
        <v>1.4675532220991925</v>
      </c>
      <c r="O2820" s="72">
        <f t="shared" si="1233"/>
        <v>1.4681124699999999</v>
      </c>
      <c r="P2820" s="72">
        <f t="shared" si="1234"/>
        <v>2234.3034510299999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1671.97981979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3908.2925647399998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7275.81</v>
      </c>
      <c r="F2821" s="75">
        <f t="shared" si="1224"/>
        <v>45763</v>
      </c>
      <c r="G2821" s="76">
        <f t="shared" si="1225"/>
        <v>4.1999177406844002E-3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1.00057168</v>
      </c>
      <c r="M2821" s="79">
        <f t="shared" si="1231"/>
        <v>1.0041999100000001</v>
      </c>
      <c r="N2821" s="79">
        <f t="shared" si="1232"/>
        <v>1.4675532220991925</v>
      </c>
      <c r="O2821" s="72">
        <f t="shared" si="1233"/>
        <v>1.4683921900000001</v>
      </c>
      <c r="P2821" s="72">
        <f t="shared" si="1234"/>
        <v>2234.72915367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1673.56341107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3910.3028551400002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7275.81</v>
      </c>
      <c r="F2822" s="75">
        <f t="shared" si="1224"/>
        <v>45763</v>
      </c>
      <c r="G2822" s="76">
        <f t="shared" si="1225"/>
        <v>4.1999177406844002E-3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1.00076231</v>
      </c>
      <c r="M2822" s="79">
        <f t="shared" si="1231"/>
        <v>1.0041999100000001</v>
      </c>
      <c r="N2822" s="79">
        <f t="shared" si="1232"/>
        <v>1.4675532220991925</v>
      </c>
      <c r="O2822" s="72">
        <f t="shared" si="1233"/>
        <v>1.4686719500000001</v>
      </c>
      <c r="P2822" s="72">
        <f t="shared" si="1234"/>
        <v>2235.1549171900001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1675.1479379499999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3912.3141981199997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7275.81</v>
      </c>
      <c r="F2823" s="75">
        <f t="shared" si="1224"/>
        <v>45763</v>
      </c>
      <c r="G2823" s="76">
        <f t="shared" si="1225"/>
        <v>4.1999177406844002E-3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1.0009529800000001</v>
      </c>
      <c r="M2823" s="79">
        <f t="shared" si="1231"/>
        <v>1.0041999100000001</v>
      </c>
      <c r="N2823" s="79">
        <f t="shared" si="1232"/>
        <v>1.4675532220991925</v>
      </c>
      <c r="O2823" s="72">
        <f t="shared" si="1233"/>
        <v>1.4689517700000001</v>
      </c>
      <c r="P2823" s="72">
        <f t="shared" si="1234"/>
        <v>2235.5807720299999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1676.73342609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3914.32654078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7275.81</v>
      </c>
      <c r="F2824" s="75">
        <f t="shared" si="1224"/>
        <v>45763</v>
      </c>
      <c r="G2824" s="76">
        <f t="shared" si="1225"/>
        <v>4.1999177406844002E-3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1.00114368</v>
      </c>
      <c r="M2824" s="79">
        <f t="shared" si="1231"/>
        <v>1.0041999100000001</v>
      </c>
      <c r="N2824" s="79">
        <f t="shared" si="1232"/>
        <v>1.4675532220991925</v>
      </c>
      <c r="O2824" s="72">
        <f t="shared" si="1233"/>
        <v>1.4692316299999999</v>
      </c>
      <c r="P2824" s="72">
        <f t="shared" si="1234"/>
        <v>2236.00668774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1678.31985304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3916.3399342399998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7275.81</v>
      </c>
      <c r="F2825" s="75">
        <f t="shared" si="1224"/>
        <v>45763</v>
      </c>
      <c r="G2825" s="76">
        <f t="shared" si="1225"/>
        <v>4.1999177406844002E-3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1.0013344200000001</v>
      </c>
      <c r="M2825" s="79">
        <f t="shared" si="1231"/>
        <v>1.0041999100000001</v>
      </c>
      <c r="N2825" s="79">
        <f t="shared" si="1232"/>
        <v>1.4675532220991925</v>
      </c>
      <c r="O2825" s="72">
        <f t="shared" si="1233"/>
        <v>1.46951155</v>
      </c>
      <c r="P2825" s="72">
        <f t="shared" si="1234"/>
        <v>2236.4326947599998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1679.90723948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3916.3399342399998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7275.81</v>
      </c>
      <c r="F2826" s="75">
        <f t="shared" si="1224"/>
        <v>45763</v>
      </c>
      <c r="G2826" s="76">
        <f t="shared" si="1225"/>
        <v>4.1999177406844002E-3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1.0013344200000001</v>
      </c>
      <c r="M2826" s="79">
        <f t="shared" si="1231"/>
        <v>1.0041999100000001</v>
      </c>
      <c r="N2826" s="79">
        <f t="shared" si="1232"/>
        <v>1.4675532220991925</v>
      </c>
      <c r="O2826" s="72">
        <f t="shared" si="1233"/>
        <v>1.46951155</v>
      </c>
      <c r="P2826" s="72">
        <f t="shared" si="1234"/>
        <v>2236.4326947599998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1679.90723948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3916.3399342399998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7275.81</v>
      </c>
      <c r="F2827" s="75">
        <f t="shared" si="1224"/>
        <v>45763</v>
      </c>
      <c r="G2827" s="76">
        <f t="shared" si="1225"/>
        <v>4.1999177406844002E-3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1.0013344200000001</v>
      </c>
      <c r="M2827" s="79">
        <f t="shared" si="1231"/>
        <v>1.0041999100000001</v>
      </c>
      <c r="N2827" s="79">
        <f t="shared" si="1232"/>
        <v>1.4675532220991925</v>
      </c>
      <c r="O2827" s="72">
        <f t="shared" si="1233"/>
        <v>1.46951155</v>
      </c>
      <c r="P2827" s="72">
        <f t="shared" si="1234"/>
        <v>2236.4326947599998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1679.90723948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3918.35438393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7275.81</v>
      </c>
      <c r="F2828" s="75">
        <f t="shared" si="1224"/>
        <v>45763</v>
      </c>
      <c r="G2828" s="76">
        <f t="shared" si="1225"/>
        <v>4.1999177406844002E-3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1.0015251999999999</v>
      </c>
      <c r="M2828" s="79">
        <f t="shared" si="1231"/>
        <v>1.0041999100000001</v>
      </c>
      <c r="N2828" s="79">
        <f t="shared" si="1232"/>
        <v>1.4675532220991925</v>
      </c>
      <c r="O2828" s="72">
        <f t="shared" si="1233"/>
        <v>1.46979153</v>
      </c>
      <c r="P2828" s="72">
        <f t="shared" si="1234"/>
        <v>2236.8587930899998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1681.49559084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3920.36988522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7275.81</v>
      </c>
      <c r="F2829" s="75">
        <f t="shared" si="1224"/>
        <v>45763</v>
      </c>
      <c r="G2829" s="76">
        <f t="shared" si="1225"/>
        <v>4.1999177406844002E-3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1.0017160199999999</v>
      </c>
      <c r="M2829" s="79">
        <f t="shared" si="1231"/>
        <v>1.0041999100000001</v>
      </c>
      <c r="N2829" s="79">
        <f t="shared" si="1232"/>
        <v>1.4675532220991925</v>
      </c>
      <c r="O2829" s="72">
        <f t="shared" si="1233"/>
        <v>1.47007157</v>
      </c>
      <c r="P2829" s="72">
        <f t="shared" si="1234"/>
        <v>2237.28498274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1683.08490248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3922.38638765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7275.81</v>
      </c>
      <c r="F2830" s="75">
        <f t="shared" si="1224"/>
        <v>45763</v>
      </c>
      <c r="G2830" s="76">
        <f t="shared" si="1225"/>
        <v>4.1999177406844002E-3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1.00190687</v>
      </c>
      <c r="M2830" s="79">
        <f t="shared" si="1231"/>
        <v>1.0041999100000001</v>
      </c>
      <c r="N2830" s="79">
        <f t="shared" si="1232"/>
        <v>1.4675532220991925</v>
      </c>
      <c r="O2830" s="72">
        <f t="shared" si="1233"/>
        <v>1.47035165</v>
      </c>
      <c r="P2830" s="72">
        <f t="shared" si="1234"/>
        <v>2237.7112332699999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1684.6751543800001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3924.4039182400002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7275.81</v>
      </c>
      <c r="F2831" s="75">
        <f t="shared" si="1224"/>
        <v>45763</v>
      </c>
      <c r="G2831" s="76">
        <f t="shared" si="1225"/>
        <v>4.1999177406844002E-3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1.0020977499999999</v>
      </c>
      <c r="M2831" s="79">
        <f t="shared" si="1231"/>
        <v>1.0041999100000001</v>
      </c>
      <c r="N2831" s="79">
        <f t="shared" si="1232"/>
        <v>1.4675532220991925</v>
      </c>
      <c r="O2831" s="72">
        <f t="shared" si="1233"/>
        <v>1.4706317799999999</v>
      </c>
      <c r="P2831" s="72">
        <f t="shared" si="1234"/>
        <v>2238.1375598899999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1686.26635835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3926.4225332699998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7275.81</v>
      </c>
      <c r="F2832" s="75">
        <f t="shared" si="1224"/>
        <v>45763</v>
      </c>
      <c r="G2832" s="76">
        <f t="shared" si="1225"/>
        <v>4.1999177406844002E-3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1.0022886799999999</v>
      </c>
      <c r="M2832" s="79">
        <f t="shared" si="1231"/>
        <v>1.0041999100000001</v>
      </c>
      <c r="N2832" s="79">
        <f t="shared" si="1232"/>
        <v>1.4675532220991925</v>
      </c>
      <c r="O2832" s="72">
        <f t="shared" si="1233"/>
        <v>1.4709119799999999</v>
      </c>
      <c r="P2832" s="72">
        <f t="shared" si="1234"/>
        <v>2238.5639930399998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1687.85854023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3926.4225332699998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7275.81</v>
      </c>
      <c r="F2833" s="75">
        <f t="shared" si="1224"/>
        <v>45763</v>
      </c>
      <c r="G2833" s="76">
        <f t="shared" si="1225"/>
        <v>4.1999177406844002E-3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1.0022886799999999</v>
      </c>
      <c r="M2833" s="79">
        <f t="shared" si="1231"/>
        <v>1.0041999100000001</v>
      </c>
      <c r="N2833" s="79">
        <f t="shared" si="1232"/>
        <v>1.4675532220991925</v>
      </c>
      <c r="O2833" s="72">
        <f t="shared" si="1233"/>
        <v>1.4709119799999999</v>
      </c>
      <c r="P2833" s="72">
        <f t="shared" si="1234"/>
        <v>2238.5639930399998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1687.85854023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3926.4225332699998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7275.81</v>
      </c>
      <c r="F2834" s="75">
        <f t="shared" si="1224"/>
        <v>45763</v>
      </c>
      <c r="G2834" s="76">
        <f t="shared" si="1225"/>
        <v>4.1999177406844002E-3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1.0022886799999999</v>
      </c>
      <c r="M2834" s="79">
        <f t="shared" si="1231"/>
        <v>1.0041999100000001</v>
      </c>
      <c r="N2834" s="79">
        <f t="shared" si="1232"/>
        <v>1.4675532220991925</v>
      </c>
      <c r="O2834" s="72">
        <f t="shared" si="1233"/>
        <v>1.4709119799999999</v>
      </c>
      <c r="P2834" s="72">
        <f t="shared" si="1234"/>
        <v>2238.5639930399998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1687.85854023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3928.44214801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7275.81</v>
      </c>
      <c r="F2835" s="75">
        <f t="shared" si="1224"/>
        <v>45763</v>
      </c>
      <c r="G2835" s="76">
        <f t="shared" si="1225"/>
        <v>4.1999177406844002E-3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1.00247964</v>
      </c>
      <c r="M2835" s="79">
        <f t="shared" si="1231"/>
        <v>1.0041999100000001</v>
      </c>
      <c r="N2835" s="79">
        <f t="shared" si="1232"/>
        <v>1.4675532220991925</v>
      </c>
      <c r="O2835" s="72">
        <f t="shared" si="1233"/>
        <v>1.4711922200000001</v>
      </c>
      <c r="P2835" s="72">
        <f t="shared" si="1234"/>
        <v>2238.9904870700002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1689.45166094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3930.4627945399998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7275.81</v>
      </c>
      <c r="F2836" s="75">
        <f t="shared" si="1224"/>
        <v>45763</v>
      </c>
      <c r="G2836" s="76">
        <f t="shared" si="1225"/>
        <v>4.1999177406844002E-3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1.0026706299999999</v>
      </c>
      <c r="M2836" s="79">
        <f t="shared" si="1231"/>
        <v>1.0041999100000001</v>
      </c>
      <c r="N2836" s="79">
        <f t="shared" si="1232"/>
        <v>1.4675532220991925</v>
      </c>
      <c r="O2836" s="72">
        <f t="shared" si="1233"/>
        <v>1.4714725099999999</v>
      </c>
      <c r="P2836" s="72">
        <f t="shared" si="1234"/>
        <v>2239.4170571899999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1691.0457373500001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3932.4845241499997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7275.81</v>
      </c>
      <c r="F2837" s="75">
        <f t="shared" si="1224"/>
        <v>45763</v>
      </c>
      <c r="G2837" s="76">
        <f t="shared" si="1225"/>
        <v>4.1999177406844002E-3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1.0028616699999999</v>
      </c>
      <c r="M2837" s="79">
        <f t="shared" si="1231"/>
        <v>1.0041999100000001</v>
      </c>
      <c r="N2837" s="79">
        <f t="shared" si="1232"/>
        <v>1.4675532220991925</v>
      </c>
      <c r="O2837" s="72">
        <f t="shared" si="1233"/>
        <v>1.47175287</v>
      </c>
      <c r="P2837" s="72">
        <f t="shared" si="1234"/>
        <v>2239.8437338399999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1692.6407903100001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3934.5072303500001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7275.81</v>
      </c>
      <c r="F2838" s="75">
        <f t="shared" si="1224"/>
        <v>45763</v>
      </c>
      <c r="G2838" s="76">
        <f t="shared" si="1225"/>
        <v>4.1999177406844002E-3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1.0030527300000001</v>
      </c>
      <c r="M2838" s="79">
        <f t="shared" si="1231"/>
        <v>1.0041999100000001</v>
      </c>
      <c r="N2838" s="79">
        <f t="shared" si="1232"/>
        <v>1.4675532220991925</v>
      </c>
      <c r="O2838" s="72">
        <f t="shared" si="1233"/>
        <v>1.4720332599999999</v>
      </c>
      <c r="P2838" s="72">
        <f t="shared" si="1234"/>
        <v>2240.27045615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1694.2367741999999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3936.5310229199999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7275.81</v>
      </c>
      <c r="F2839" s="75">
        <f t="shared" si="1224"/>
        <v>45763</v>
      </c>
      <c r="G2839" s="76">
        <f t="shared" si="1225"/>
        <v>4.1999177406844002E-3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1.0032438400000001</v>
      </c>
      <c r="M2839" s="79">
        <f t="shared" si="1231"/>
        <v>1.0041999100000001</v>
      </c>
      <c r="N2839" s="79">
        <f t="shared" si="1232"/>
        <v>1.4675532220991925</v>
      </c>
      <c r="O2839" s="72">
        <f t="shared" si="1233"/>
        <v>1.47231372</v>
      </c>
      <c r="P2839" s="72">
        <f t="shared" si="1234"/>
        <v>2240.6972849899998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1695.8337379300001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3936.5310229199999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7275.81</v>
      </c>
      <c r="F2840" s="75">
        <f t="shared" si="1224"/>
        <v>45763</v>
      </c>
      <c r="G2840" s="76">
        <f t="shared" si="1225"/>
        <v>4.1999177406844002E-3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1.0032438400000001</v>
      </c>
      <c r="M2840" s="79">
        <f t="shared" si="1231"/>
        <v>1.0041999100000001</v>
      </c>
      <c r="N2840" s="79">
        <f t="shared" si="1232"/>
        <v>1.4675532220991925</v>
      </c>
      <c r="O2840" s="72">
        <f t="shared" si="1233"/>
        <v>1.47231372</v>
      </c>
      <c r="P2840" s="72">
        <f t="shared" si="1234"/>
        <v>2240.6972849899998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1695.8337379300001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3936.5310229199999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7275.81</v>
      </c>
      <c r="F2841" s="75">
        <f t="shared" si="1224"/>
        <v>45763</v>
      </c>
      <c r="G2841" s="76">
        <f t="shared" si="1225"/>
        <v>4.1999177406844002E-3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1.0032438400000001</v>
      </c>
      <c r="M2841" s="79">
        <f t="shared" si="1231"/>
        <v>1.0041999100000001</v>
      </c>
      <c r="N2841" s="79">
        <f t="shared" si="1232"/>
        <v>1.4675532220991925</v>
      </c>
      <c r="O2841" s="72">
        <f t="shared" si="1233"/>
        <v>1.47231372</v>
      </c>
      <c r="P2841" s="72">
        <f t="shared" si="1234"/>
        <v>2240.6972849899998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1695.8337379300001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3938.5558462700001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7275.81</v>
      </c>
      <c r="F2842" s="75">
        <f t="shared" si="1224"/>
        <v>45763</v>
      </c>
      <c r="G2842" s="76">
        <f t="shared" si="1225"/>
        <v>4.1999177406844002E-3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1.00343498</v>
      </c>
      <c r="M2842" s="79">
        <f t="shared" si="1231"/>
        <v>1.0041999100000001</v>
      </c>
      <c r="N2842" s="79">
        <f t="shared" si="1232"/>
        <v>1.4675532220991925</v>
      </c>
      <c r="O2842" s="72">
        <f t="shared" si="1233"/>
        <v>1.4725942299999999</v>
      </c>
      <c r="P2842" s="72">
        <f t="shared" si="1234"/>
        <v>2241.1241899299998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1697.43165634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3940.5817300200001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7275.81</v>
      </c>
      <c r="F2843" s="75">
        <f t="shared" si="1224"/>
        <v>45763</v>
      </c>
      <c r="G2843" s="76">
        <f t="shared" si="1225"/>
        <v>4.1999177406844002E-3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1.00362616</v>
      </c>
      <c r="M2843" s="79">
        <f t="shared" si="1231"/>
        <v>1.0041999100000001</v>
      </c>
      <c r="N2843" s="79">
        <f t="shared" si="1232"/>
        <v>1.4675532220991925</v>
      </c>
      <c r="O2843" s="72">
        <f t="shared" si="1233"/>
        <v>1.4728748</v>
      </c>
      <c r="P2843" s="72">
        <f t="shared" si="1234"/>
        <v>2241.5511861800001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1699.0305438400001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3942.6086185300001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7275.81</v>
      </c>
      <c r="F2844" s="75">
        <f t="shared" si="1224"/>
        <v>45763</v>
      </c>
      <c r="G2844" s="76">
        <f t="shared" si="1225"/>
        <v>4.1999177406844002E-3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1.0038173699999999</v>
      </c>
      <c r="M2844" s="79">
        <f t="shared" si="1231"/>
        <v>1.0041999100000001</v>
      </c>
      <c r="N2844" s="79">
        <f t="shared" si="1232"/>
        <v>1.4675532220991925</v>
      </c>
      <c r="O2844" s="72">
        <f t="shared" si="1233"/>
        <v>1.4731554099999999</v>
      </c>
      <c r="P2844" s="72">
        <f t="shared" si="1234"/>
        <v>2241.9782433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1700.63037523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3944.6365924600004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7275.81</v>
      </c>
      <c r="F2845" s="75">
        <f t="shared" si="1224"/>
        <v>45763</v>
      </c>
      <c r="G2845" s="76">
        <f t="shared" si="1225"/>
        <v>4.1999177406844002E-3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1.00400863</v>
      </c>
      <c r="M2845" s="79">
        <f t="shared" si="1231"/>
        <v>1.0041999100000001</v>
      </c>
      <c r="N2845" s="79">
        <f t="shared" si="1232"/>
        <v>1.4675532220991925</v>
      </c>
      <c r="O2845" s="72">
        <f t="shared" si="1233"/>
        <v>1.4734360900000001</v>
      </c>
      <c r="P2845" s="72">
        <f t="shared" si="1234"/>
        <v>2242.4054069600002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1702.2311855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3946.6655744199998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7275.81</v>
      </c>
      <c r="F2846" s="75">
        <f t="shared" si="1224"/>
        <v>45763</v>
      </c>
      <c r="G2846" s="76">
        <f t="shared" si="1225"/>
        <v>4.1999177406844002E-3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1.0041999100000001</v>
      </c>
      <c r="M2846" s="79">
        <f t="shared" si="1231"/>
        <v>1.0041999100000001</v>
      </c>
      <c r="N2846" s="79">
        <f t="shared" si="1232"/>
        <v>1.4675532220991925</v>
      </c>
      <c r="O2846" s="72">
        <f t="shared" si="1233"/>
        <v>1.47371681</v>
      </c>
      <c r="P2846" s="72">
        <f t="shared" si="1234"/>
        <v>2242.8326314999999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1703.8329429200001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3946.6655744199998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7275.81</v>
      </c>
      <c r="F2847" s="75">
        <f t="shared" si="1224"/>
        <v>45763</v>
      </c>
      <c r="G2847" s="76">
        <f t="shared" si="1225"/>
        <v>4.1999177406844002E-3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1.0041999100000001</v>
      </c>
      <c r="M2847" s="79">
        <f t="shared" si="1231"/>
        <v>1.0041999100000001</v>
      </c>
      <c r="N2847" s="79">
        <f t="shared" si="1232"/>
        <v>1.4675532220991925</v>
      </c>
      <c r="O2847" s="72">
        <f t="shared" si="1233"/>
        <v>1.47371681</v>
      </c>
      <c r="P2847" s="72">
        <f t="shared" si="1234"/>
        <v>2242.8326314999999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1703.8329429200001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3946.6655744199998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7275.81</v>
      </c>
      <c r="F2848" s="75">
        <f t="shared" si="1224"/>
        <v>45763</v>
      </c>
      <c r="G2848" s="76">
        <f t="shared" si="1225"/>
        <v>4.1999177406844002E-3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1.0041999100000001</v>
      </c>
      <c r="M2848" s="79">
        <f t="shared" si="1231"/>
        <v>1.0041999100000001</v>
      </c>
      <c r="N2848" s="79">
        <f t="shared" si="1232"/>
        <v>1.4675532220991925</v>
      </c>
      <c r="O2848" s="72">
        <f t="shared" si="1233"/>
        <v>1.47371681</v>
      </c>
      <c r="P2848" s="72">
        <f t="shared" si="1234"/>
        <v>2242.8326314999999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1703.8329429200001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3948.7314084200002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7275.81</v>
      </c>
      <c r="F2849" s="75">
        <f t="shared" si="1224"/>
        <v>45763</v>
      </c>
      <c r="G2849" s="76">
        <f t="shared" si="1225"/>
        <v>4.1999177406844002E-3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1.00019959</v>
      </c>
      <c r="M2849" s="79">
        <f t="shared" si="1231"/>
        <v>1.0041999100000001</v>
      </c>
      <c r="N2849" s="79">
        <f t="shared" si="1232"/>
        <v>1.4737168135522192</v>
      </c>
      <c r="O2849" s="72">
        <f t="shared" si="1233"/>
        <v>1.47401095</v>
      </c>
      <c r="P2849" s="72">
        <f t="shared" si="1234"/>
        <v>2243.2802797700001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1705.4511286500001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3950.7983547399999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7275.81</v>
      </c>
      <c r="F2850" s="75">
        <f t="shared" si="1224"/>
        <v>45763</v>
      </c>
      <c r="G2850" s="76">
        <f t="shared" si="1225"/>
        <v>4.1999177406844002E-3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1.00039923</v>
      </c>
      <c r="M2850" s="79">
        <f t="shared" si="1231"/>
        <v>1.0041999100000001</v>
      </c>
      <c r="N2850" s="79">
        <f t="shared" si="1232"/>
        <v>1.4737168135522192</v>
      </c>
      <c r="O2850" s="72">
        <f t="shared" si="1233"/>
        <v>1.4743051599999999</v>
      </c>
      <c r="P2850" s="72">
        <f t="shared" si="1234"/>
        <v>2243.72803458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1707.0703201599999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3952.8663844399998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7275.81</v>
      </c>
      <c r="F2851" s="75">
        <f t="shared" si="1224"/>
        <v>45763</v>
      </c>
      <c r="G2851" s="76">
        <f t="shared" si="1225"/>
        <v>4.1999177406844002E-3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1.0005989099999999</v>
      </c>
      <c r="M2851" s="79">
        <f t="shared" si="1231"/>
        <v>1.0041999100000001</v>
      </c>
      <c r="N2851" s="79">
        <f t="shared" si="1232"/>
        <v>1.4737168135522192</v>
      </c>
      <c r="O2851" s="72">
        <f t="shared" si="1233"/>
        <v>1.47459943</v>
      </c>
      <c r="P2851" s="72">
        <f t="shared" si="1234"/>
        <v>2244.1758807000001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1708.6905037399999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3954.9354736699997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7275.81</v>
      </c>
      <c r="F2852" s="75">
        <f t="shared" si="1224"/>
        <v>45763</v>
      </c>
      <c r="G2852" s="76">
        <f t="shared" si="1225"/>
        <v>4.1999177406844002E-3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1.0007986200000001</v>
      </c>
      <c r="M2852" s="79">
        <f t="shared" si="1231"/>
        <v>1.0041999100000001</v>
      </c>
      <c r="N2852" s="79">
        <f t="shared" si="1232"/>
        <v>1.4737168135522192</v>
      </c>
      <c r="O2852" s="72">
        <f t="shared" si="1233"/>
        <v>1.4748937499999999</v>
      </c>
      <c r="P2852" s="72">
        <f t="shared" si="1234"/>
        <v>2244.6238029199999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1710.3116707500001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3957.0056764399997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7275.81</v>
      </c>
      <c r="F2853" s="75">
        <f t="shared" si="1224"/>
        <v>45763</v>
      </c>
      <c r="G2853" s="76">
        <f t="shared" si="1225"/>
        <v>4.1999177406844002E-3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1.00099838</v>
      </c>
      <c r="M2853" s="79">
        <f t="shared" si="1231"/>
        <v>1.0041999100000001</v>
      </c>
      <c r="N2853" s="79">
        <f t="shared" si="1232"/>
        <v>1.4737168135522192</v>
      </c>
      <c r="O2853" s="72">
        <f t="shared" si="1233"/>
        <v>1.47518814</v>
      </c>
      <c r="P2853" s="72">
        <f t="shared" si="1234"/>
        <v>2245.0718316699999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1711.93384477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3957.0056764399997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7275.81</v>
      </c>
      <c r="F2854" s="75">
        <f t="shared" si="1224"/>
        <v>45763</v>
      </c>
      <c r="G2854" s="76">
        <f t="shared" si="1225"/>
        <v>4.1999177406844002E-3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1.00099838</v>
      </c>
      <c r="M2854" s="79">
        <f t="shared" si="1231"/>
        <v>1.0041999100000001</v>
      </c>
      <c r="N2854" s="79">
        <f t="shared" si="1232"/>
        <v>1.4737168135522192</v>
      </c>
      <c r="O2854" s="72">
        <f t="shared" si="1233"/>
        <v>1.47518814</v>
      </c>
      <c r="P2854" s="72">
        <f t="shared" si="1234"/>
        <v>2245.0718316699999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1711.93384477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3957.0056764399997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7275.81</v>
      </c>
      <c r="F2855" s="75">
        <f t="shared" si="1224"/>
        <v>45763</v>
      </c>
      <c r="G2855" s="76">
        <f t="shared" si="1225"/>
        <v>4.1999177406844002E-3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1.00099838</v>
      </c>
      <c r="M2855" s="79">
        <f t="shared" si="1231"/>
        <v>1.0041999100000001</v>
      </c>
      <c r="N2855" s="79">
        <f t="shared" si="1232"/>
        <v>1.4737168135522192</v>
      </c>
      <c r="O2855" s="72">
        <f t="shared" si="1233"/>
        <v>1.47518814</v>
      </c>
      <c r="P2855" s="72">
        <f t="shared" si="1234"/>
        <v>2245.0718316699999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1711.93384477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3959.0769663399997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7275.81</v>
      </c>
      <c r="F2856" s="75">
        <f t="shared" si="1224"/>
        <v>45763</v>
      </c>
      <c r="G2856" s="76">
        <f t="shared" si="1225"/>
        <v>4.1999177406844002E-3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1.00119818</v>
      </c>
      <c r="M2856" s="79">
        <f t="shared" si="1231"/>
        <v>1.0041999100000001</v>
      </c>
      <c r="N2856" s="79">
        <f t="shared" si="1232"/>
        <v>1.4737168135522192</v>
      </c>
      <c r="O2856" s="72">
        <f t="shared" si="1233"/>
        <v>1.4754825899999999</v>
      </c>
      <c r="P2856" s="72">
        <f t="shared" si="1234"/>
        <v>2245.5199517299998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1713.5570146099999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3961.14929011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7275.81</v>
      </c>
      <c r="F2857" s="75">
        <f t="shared" si="1224"/>
        <v>45763</v>
      </c>
      <c r="G2857" s="76">
        <f t="shared" si="1225"/>
        <v>4.1999177406844002E-3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1.0013980099999999</v>
      </c>
      <c r="M2857" s="79">
        <f t="shared" si="1231"/>
        <v>1.0041999100000001</v>
      </c>
      <c r="N2857" s="79">
        <f t="shared" si="1232"/>
        <v>1.4737168135522192</v>
      </c>
      <c r="O2857" s="72">
        <f t="shared" si="1233"/>
        <v>1.4757770800000001</v>
      </c>
      <c r="P2857" s="72">
        <f t="shared" si="1234"/>
        <v>2245.9681326700002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1715.1811574400001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3963.2227554800002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7275.81</v>
      </c>
      <c r="F2858" s="75">
        <f t="shared" si="1224"/>
        <v>45763</v>
      </c>
      <c r="G2858" s="76">
        <f t="shared" si="1225"/>
        <v>4.1999177406844002E-3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1.00159789</v>
      </c>
      <c r="M2858" s="79">
        <f t="shared" si="1231"/>
        <v>1.0041999100000001</v>
      </c>
      <c r="N2858" s="79">
        <f t="shared" si="1232"/>
        <v>1.4737168135522192</v>
      </c>
      <c r="O2858" s="72">
        <f t="shared" si="1233"/>
        <v>1.47607165</v>
      </c>
      <c r="P2858" s="72">
        <f t="shared" si="1234"/>
        <v>2246.4164353599999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1716.80632012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3965.2972580199998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7275.81</v>
      </c>
      <c r="F2859" s="75">
        <f t="shared" si="1224"/>
        <v>45763</v>
      </c>
      <c r="G2859" s="76">
        <f t="shared" si="1225"/>
        <v>4.1999177406844002E-3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1.0017978000000001</v>
      </c>
      <c r="M2859" s="79">
        <f t="shared" si="1231"/>
        <v>1.0041999100000001</v>
      </c>
      <c r="N2859" s="79">
        <f t="shared" si="1232"/>
        <v>1.4737168135522192</v>
      </c>
      <c r="O2859" s="72">
        <f t="shared" si="1233"/>
        <v>1.47636626</v>
      </c>
      <c r="P2859" s="72">
        <f t="shared" si="1234"/>
        <v>2246.8647989199999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1718.4324591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3967.3728736200001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7275.81</v>
      </c>
      <c r="F2860" s="75">
        <f t="shared" si="1224"/>
        <v>45763</v>
      </c>
      <c r="G2860" s="76">
        <f t="shared" si="1225"/>
        <v>4.1999177406844002E-3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1.0019977600000001</v>
      </c>
      <c r="M2860" s="79">
        <f t="shared" si="1231"/>
        <v>1.0041999100000001</v>
      </c>
      <c r="N2860" s="79">
        <f t="shared" si="1232"/>
        <v>1.4737168135522192</v>
      </c>
      <c r="O2860" s="72">
        <f t="shared" si="1233"/>
        <v>1.4766609399999999</v>
      </c>
      <c r="P2860" s="72">
        <f t="shared" si="1234"/>
        <v>2247.31326902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1720.0596046000001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3967.3728736200001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7275.81</v>
      </c>
      <c r="F2861" s="75">
        <f t="shared" si="1224"/>
        <v>45763</v>
      </c>
      <c r="G2861" s="76">
        <f t="shared" si="1225"/>
        <v>4.1999177406844002E-3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1.0019977600000001</v>
      </c>
      <c r="M2861" s="79">
        <f t="shared" si="1231"/>
        <v>1.0041999100000001</v>
      </c>
      <c r="N2861" s="79">
        <f t="shared" si="1232"/>
        <v>1.4737168135522192</v>
      </c>
      <c r="O2861" s="72">
        <f t="shared" si="1233"/>
        <v>1.4766609399999999</v>
      </c>
      <c r="P2861" s="72">
        <f t="shared" si="1234"/>
        <v>2247.31326902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1720.0596046000001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3967.3728736200001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7275.81</v>
      </c>
      <c r="F2862" s="75">
        <f t="shared" si="1224"/>
        <v>45763</v>
      </c>
      <c r="G2862" s="76">
        <f t="shared" si="1225"/>
        <v>4.1999177406844002E-3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1.0019977600000001</v>
      </c>
      <c r="M2862" s="79">
        <f t="shared" si="1231"/>
        <v>1.0041999100000001</v>
      </c>
      <c r="N2862" s="79">
        <f t="shared" si="1232"/>
        <v>1.4737168135522192</v>
      </c>
      <c r="O2862" s="72">
        <f t="shared" si="1233"/>
        <v>1.4766609399999999</v>
      </c>
      <c r="P2862" s="72">
        <f t="shared" si="1234"/>
        <v>2247.31326902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1720.0596046000001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3969.4495783699999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7275.81</v>
      </c>
      <c r="F2863" s="75">
        <f t="shared" si="1224"/>
        <v>45763</v>
      </c>
      <c r="G2863" s="76">
        <f t="shared" si="1225"/>
        <v>4.1999177406844002E-3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1.00219776</v>
      </c>
      <c r="M2863" s="79">
        <f t="shared" si="1231"/>
        <v>1.0041999100000001</v>
      </c>
      <c r="N2863" s="79">
        <f t="shared" si="1232"/>
        <v>1.4737168135522192</v>
      </c>
      <c r="O2863" s="72">
        <f t="shared" si="1233"/>
        <v>1.4769556800000001</v>
      </c>
      <c r="P2863" s="72">
        <f t="shared" si="1234"/>
        <v>2247.7618304299999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1721.68774794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3971.52734831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7275.81</v>
      </c>
      <c r="F2864" s="75">
        <f t="shared" si="1224"/>
        <v>45763</v>
      </c>
      <c r="G2864" s="76">
        <f t="shared" si="1225"/>
        <v>4.1999177406844002E-3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1.0023977900000001</v>
      </c>
      <c r="M2864" s="79">
        <f t="shared" si="1231"/>
        <v>1.0041999100000001</v>
      </c>
      <c r="N2864" s="79">
        <f t="shared" si="1232"/>
        <v>1.4737168135522192</v>
      </c>
      <c r="O2864" s="72">
        <f t="shared" si="1233"/>
        <v>1.47725047</v>
      </c>
      <c r="P2864" s="72">
        <f t="shared" si="1234"/>
        <v>2248.21046793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1723.3168803799999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3973.6062350900002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7275.81</v>
      </c>
      <c r="F2865" s="75">
        <f t="shared" si="1224"/>
        <v>45763</v>
      </c>
      <c r="G2865" s="76">
        <f t="shared" si="1225"/>
        <v>4.1999177406844002E-3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1.00259787</v>
      </c>
      <c r="M2865" s="79">
        <f t="shared" si="1231"/>
        <v>1.0041999100000001</v>
      </c>
      <c r="N2865" s="79">
        <f t="shared" si="1232"/>
        <v>1.4737168135522192</v>
      </c>
      <c r="O2865" s="72">
        <f t="shared" si="1233"/>
        <v>1.4775453300000001</v>
      </c>
      <c r="P2865" s="72">
        <f t="shared" si="1234"/>
        <v>2248.6592119699999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1724.94702312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3975.6861853299997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7275.81</v>
      </c>
      <c r="F2866" s="75">
        <f t="shared" si="1224"/>
        <v>45763</v>
      </c>
      <c r="G2866" s="76">
        <f t="shared" si="1225"/>
        <v>4.1999177406844002E-3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1.00279798</v>
      </c>
      <c r="M2866" s="79">
        <f t="shared" si="1231"/>
        <v>1.0041999100000001</v>
      </c>
      <c r="N2866" s="79">
        <f t="shared" si="1232"/>
        <v>1.4737168135522192</v>
      </c>
      <c r="O2866" s="72">
        <f t="shared" si="1233"/>
        <v>1.4778402399999999</v>
      </c>
      <c r="P2866" s="72">
        <f t="shared" si="1234"/>
        <v>2249.1080320999999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1726.57815323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3977.7672557599999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7275.81</v>
      </c>
      <c r="F2867" s="75">
        <f t="shared" si="1224"/>
        <v>45763</v>
      </c>
      <c r="G2867" s="76">
        <f t="shared" si="1225"/>
        <v>4.1999177406844002E-3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1.0029981400000001</v>
      </c>
      <c r="M2867" s="79">
        <f t="shared" si="1231"/>
        <v>1.0041999100000001</v>
      </c>
      <c r="N2867" s="79">
        <f t="shared" si="1232"/>
        <v>1.4737168135522192</v>
      </c>
      <c r="O2867" s="72">
        <f t="shared" si="1233"/>
        <v>1.47813522</v>
      </c>
      <c r="P2867" s="72">
        <f t="shared" si="1234"/>
        <v>2249.5569587599998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1728.2102970000001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3977.7672557599999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7275.81</v>
      </c>
      <c r="F2868" s="75">
        <f t="shared" si="1224"/>
        <v>45763</v>
      </c>
      <c r="G2868" s="76">
        <f t="shared" si="1225"/>
        <v>4.1999177406844002E-3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1.0029981400000001</v>
      </c>
      <c r="M2868" s="79">
        <f t="shared" si="1231"/>
        <v>1.0041999100000001</v>
      </c>
      <c r="N2868" s="79">
        <f t="shared" si="1232"/>
        <v>1.4737168135522192</v>
      </c>
      <c r="O2868" s="72">
        <f t="shared" si="1233"/>
        <v>1.47813522</v>
      </c>
      <c r="P2868" s="72">
        <f t="shared" si="1234"/>
        <v>2249.5569587599998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1728.2102970000001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3977.7672557599999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7275.81</v>
      </c>
      <c r="F2869" s="75">
        <f t="shared" si="1224"/>
        <v>45763</v>
      </c>
      <c r="G2869" s="76">
        <f t="shared" si="1225"/>
        <v>4.1999177406844002E-3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1.0029981400000001</v>
      </c>
      <c r="M2869" s="79">
        <f t="shared" si="1231"/>
        <v>1.0041999100000001</v>
      </c>
      <c r="N2869" s="79">
        <f t="shared" si="1232"/>
        <v>1.4737168135522192</v>
      </c>
      <c r="O2869" s="72">
        <f t="shared" si="1233"/>
        <v>1.47813522</v>
      </c>
      <c r="P2869" s="72">
        <f t="shared" si="1234"/>
        <v>2249.5569587599998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1728.2102970000001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3979.84941738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7275.81</v>
      </c>
      <c r="F2870" s="75">
        <f t="shared" si="1224"/>
        <v>45763</v>
      </c>
      <c r="G2870" s="76">
        <f t="shared" si="1225"/>
        <v>4.1999177406844002E-3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1.00319834</v>
      </c>
      <c r="M2870" s="79">
        <f t="shared" si="1231"/>
        <v>1.0041999100000001</v>
      </c>
      <c r="N2870" s="79">
        <f t="shared" si="1232"/>
        <v>1.4737168135522192</v>
      </c>
      <c r="O2870" s="72">
        <f t="shared" si="1233"/>
        <v>1.4784302600000001</v>
      </c>
      <c r="P2870" s="72">
        <f t="shared" si="1234"/>
        <v>2250.0059767399998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1729.8434406399999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3981.9326192400003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7275.81</v>
      </c>
      <c r="F2871" s="75">
        <f t="shared" si="1224"/>
        <v>45763</v>
      </c>
      <c r="G2871" s="76">
        <f t="shared" si="1225"/>
        <v>4.1999177406844002E-3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1.0033985700000001</v>
      </c>
      <c r="M2871" s="79">
        <f t="shared" si="1231"/>
        <v>1.0041999100000001</v>
      </c>
      <c r="N2871" s="79">
        <f t="shared" si="1232"/>
        <v>1.4737168135522192</v>
      </c>
      <c r="O2871" s="72">
        <f t="shared" si="1233"/>
        <v>1.47872534</v>
      </c>
      <c r="P2871" s="72">
        <f t="shared" si="1234"/>
        <v>2250.45505559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1731.4775636500001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3984.0169399900001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7275.81</v>
      </c>
      <c r="F2872" s="75">
        <f t="shared" si="1224"/>
        <v>45763</v>
      </c>
      <c r="G2872" s="76">
        <f t="shared" si="1225"/>
        <v>4.1999177406844002E-3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1.0035988499999999</v>
      </c>
      <c r="M2872" s="79">
        <f t="shared" si="1231"/>
        <v>1.0041999100000001</v>
      </c>
      <c r="N2872" s="79">
        <f t="shared" si="1232"/>
        <v>1.4737168135522192</v>
      </c>
      <c r="O2872" s="72">
        <f t="shared" si="1233"/>
        <v>1.4790204899999999</v>
      </c>
      <c r="P2872" s="72">
        <f t="shared" si="1234"/>
        <v>2250.90424097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1733.11269902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3986.1023287200005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7275.81</v>
      </c>
      <c r="F2873" s="75">
        <f t="shared" ref="F2873:F2936" si="1249">IF(D2873=D2872,F2872,A2873)</f>
        <v>45763</v>
      </c>
      <c r="G2873" s="76">
        <f t="shared" ref="G2873:G2936" si="1250">(E2873/D2873)-1</f>
        <v>4.1999177406844002E-3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1.00379916</v>
      </c>
      <c r="M2873" s="79">
        <f t="shared" ref="M2873:M2936" si="1256">IF(I2873&gt;I2872,L2872,M2872)</f>
        <v>1.0041999100000001</v>
      </c>
      <c r="N2873" s="79">
        <f t="shared" ref="N2873:N2936" si="1257">IF(I2873&gt;I2872,N2872*M2873,N2872)</f>
        <v>1.4737168135522192</v>
      </c>
      <c r="O2873" s="72">
        <f t="shared" ref="O2873:O2936" si="1258">TRUNC(TRUNC((L2873*N2873),15),8)</f>
        <v>1.47931569</v>
      </c>
      <c r="P2873" s="72">
        <f t="shared" ref="P2873:P2936" si="1259">TRUNC(C2873*O2873,8)</f>
        <v>2251.3535024500002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1734.7488262700001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3988.1888666600003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7275.81</v>
      </c>
      <c r="F2874" s="75">
        <f t="shared" si="1249"/>
        <v>45763</v>
      </c>
      <c r="G2874" s="76">
        <f t="shared" si="1250"/>
        <v>4.1999177406844002E-3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1.00399952</v>
      </c>
      <c r="M2874" s="79">
        <f t="shared" si="1256"/>
        <v>1.0041999100000001</v>
      </c>
      <c r="N2874" s="79">
        <f t="shared" si="1257"/>
        <v>1.4737168135522192</v>
      </c>
      <c r="O2874" s="72">
        <f t="shared" si="1258"/>
        <v>1.47961097</v>
      </c>
      <c r="P2874" s="72">
        <f t="shared" si="1259"/>
        <v>2251.8028856800001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1736.3859809800001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3988.1888666600003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7275.81</v>
      </c>
      <c r="F2875" s="75">
        <f t="shared" si="1249"/>
        <v>45763</v>
      </c>
      <c r="G2875" s="76">
        <f t="shared" si="1250"/>
        <v>4.1999177406844002E-3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1.00399952</v>
      </c>
      <c r="M2875" s="79">
        <f t="shared" si="1256"/>
        <v>1.0041999100000001</v>
      </c>
      <c r="N2875" s="79">
        <f t="shared" si="1257"/>
        <v>1.4737168135522192</v>
      </c>
      <c r="O2875" s="72">
        <f t="shared" si="1258"/>
        <v>1.47961097</v>
      </c>
      <c r="P2875" s="72">
        <f t="shared" si="1259"/>
        <v>2251.8028856800001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1736.3859809800001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3988.1888666600003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7275.81</v>
      </c>
      <c r="F2876" s="75">
        <f t="shared" si="1249"/>
        <v>45763</v>
      </c>
      <c r="G2876" s="76">
        <f t="shared" si="1250"/>
        <v>4.1999177406844002E-3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1.00399952</v>
      </c>
      <c r="M2876" s="79">
        <f t="shared" si="1256"/>
        <v>1.0041999100000001</v>
      </c>
      <c r="N2876" s="79">
        <f t="shared" si="1257"/>
        <v>1.4737168135522192</v>
      </c>
      <c r="O2876" s="72">
        <f t="shared" si="1258"/>
        <v>1.47961097</v>
      </c>
      <c r="P2876" s="72">
        <f t="shared" si="1259"/>
        <v>2251.8028856800001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1736.3859809800001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3990.2764438900003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7275.81</v>
      </c>
      <c r="F2877" s="75">
        <f t="shared" si="1249"/>
        <v>45763</v>
      </c>
      <c r="G2877" s="76">
        <f t="shared" si="1250"/>
        <v>4.1999177406844002E-3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1.0041999100000001</v>
      </c>
      <c r="M2877" s="79">
        <f t="shared" si="1256"/>
        <v>1.0041999100000001</v>
      </c>
      <c r="N2877" s="79">
        <f t="shared" si="1257"/>
        <v>1.4737168135522192</v>
      </c>
      <c r="O2877" s="72">
        <f t="shared" si="1258"/>
        <v>1.47990629</v>
      </c>
      <c r="P2877" s="72">
        <f t="shared" si="1259"/>
        <v>2252.2523297900002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1738.0241140999999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3992.2958023199999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7275.81</v>
      </c>
      <c r="F2878" s="75">
        <f t="shared" si="1249"/>
        <v>45763</v>
      </c>
      <c r="G2878" s="76">
        <f t="shared" si="1250"/>
        <v>4.1999177406844002E-3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1.0001822300000001</v>
      </c>
      <c r="M2878" s="79">
        <f t="shared" si="1256"/>
        <v>1.0041999100000001</v>
      </c>
      <c r="N2878" s="79">
        <f t="shared" si="1257"/>
        <v>1.4799062915346255</v>
      </c>
      <c r="O2878" s="72">
        <f t="shared" si="1258"/>
        <v>1.4801759699999999</v>
      </c>
      <c r="P2878" s="72">
        <f t="shared" si="1259"/>
        <v>2252.6627526699999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1739.63304965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3994.3162638200001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7275.81</v>
      </c>
      <c r="F2879" s="75">
        <f t="shared" si="1249"/>
        <v>45763</v>
      </c>
      <c r="G2879" s="76">
        <f t="shared" si="1250"/>
        <v>4.1999177406844002E-3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1.00036451</v>
      </c>
      <c r="M2879" s="79">
        <f t="shared" si="1256"/>
        <v>1.0041999100000001</v>
      </c>
      <c r="N2879" s="79">
        <f t="shared" si="1257"/>
        <v>1.4799062915346255</v>
      </c>
      <c r="O2879" s="72">
        <f t="shared" si="1258"/>
        <v>1.48044573</v>
      </c>
      <c r="P2879" s="72">
        <f t="shared" si="1259"/>
        <v>2253.0732973099998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1741.2429665100001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3996.3376668800001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7275.81</v>
      </c>
      <c r="F2880" s="75">
        <f t="shared" si="1249"/>
        <v>45763</v>
      </c>
      <c r="G2880" s="76">
        <f t="shared" si="1250"/>
        <v>4.1999177406844002E-3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1.0005468099999999</v>
      </c>
      <c r="M2880" s="79">
        <f t="shared" si="1256"/>
        <v>1.0041999100000001</v>
      </c>
      <c r="N2880" s="79">
        <f t="shared" si="1257"/>
        <v>1.4799062915346255</v>
      </c>
      <c r="O2880" s="72">
        <f t="shared" si="1258"/>
        <v>1.48071551</v>
      </c>
      <c r="P2880" s="72">
        <f t="shared" si="1259"/>
        <v>2253.4838723799999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1742.8537945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3998.3601518400001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7275.81</v>
      </c>
      <c r="F2881" s="75">
        <f t="shared" si="1249"/>
        <v>45763</v>
      </c>
      <c r="G2881" s="76">
        <f t="shared" si="1250"/>
        <v>4.1999177406844002E-3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1.00072915</v>
      </c>
      <c r="M2881" s="79">
        <f t="shared" si="1256"/>
        <v>1.0041999100000001</v>
      </c>
      <c r="N2881" s="79">
        <f t="shared" si="1257"/>
        <v>1.4799062915346255</v>
      </c>
      <c r="O2881" s="72">
        <f t="shared" si="1258"/>
        <v>1.48098536</v>
      </c>
      <c r="P2881" s="72">
        <f t="shared" si="1259"/>
        <v>2253.8945539800002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1744.4655978599999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3998.3601518400001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7275.81</v>
      </c>
      <c r="F2882" s="75">
        <f t="shared" si="1249"/>
        <v>45763</v>
      </c>
      <c r="G2882" s="76">
        <f t="shared" si="1250"/>
        <v>4.1999177406844002E-3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1.00072915</v>
      </c>
      <c r="M2882" s="79">
        <f t="shared" si="1256"/>
        <v>1.0041999100000001</v>
      </c>
      <c r="N2882" s="79">
        <f t="shared" si="1257"/>
        <v>1.4799062915346255</v>
      </c>
      <c r="O2882" s="72">
        <f t="shared" si="1258"/>
        <v>1.48098536</v>
      </c>
      <c r="P2882" s="72">
        <f t="shared" si="1259"/>
        <v>2253.8945539800002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1744.4655978599999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3998.3601518400001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7275.81</v>
      </c>
      <c r="F2883" s="75">
        <f t="shared" si="1249"/>
        <v>45763</v>
      </c>
      <c r="G2883" s="76">
        <f t="shared" si="1250"/>
        <v>4.1999177406844002E-3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1.00072915</v>
      </c>
      <c r="M2883" s="79">
        <f t="shared" si="1256"/>
        <v>1.0041999100000001</v>
      </c>
      <c r="N2883" s="79">
        <f t="shared" si="1257"/>
        <v>1.4799062915346255</v>
      </c>
      <c r="O2883" s="72">
        <f t="shared" si="1258"/>
        <v>1.48098536</v>
      </c>
      <c r="P2883" s="72">
        <f t="shared" si="1259"/>
        <v>2253.8945539800002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1744.4655978599999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4000.3836355900003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7275.81</v>
      </c>
      <c r="F2884" s="75">
        <f t="shared" si="1249"/>
        <v>45763</v>
      </c>
      <c r="G2884" s="76">
        <f t="shared" si="1250"/>
        <v>4.1999177406844002E-3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1.0009115200000001</v>
      </c>
      <c r="M2884" s="79">
        <f t="shared" si="1256"/>
        <v>1.0041999100000001</v>
      </c>
      <c r="N2884" s="79">
        <f t="shared" si="1257"/>
        <v>1.4799062915346255</v>
      </c>
      <c r="O2884" s="72">
        <f t="shared" si="1258"/>
        <v>1.48125525</v>
      </c>
      <c r="P2884" s="72">
        <f t="shared" si="1259"/>
        <v>2254.30529647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1746.07833912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4002.4081724499997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7275.81</v>
      </c>
      <c r="F2885" s="75">
        <f t="shared" si="1249"/>
        <v>45763</v>
      </c>
      <c r="G2885" s="76">
        <f t="shared" si="1250"/>
        <v>4.1999177406844002E-3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1.0010939299999999</v>
      </c>
      <c r="M2885" s="79">
        <f t="shared" si="1256"/>
        <v>1.0041999100000001</v>
      </c>
      <c r="N2885" s="79">
        <f t="shared" si="1257"/>
        <v>1.4799062915346255</v>
      </c>
      <c r="O2885" s="72">
        <f t="shared" si="1258"/>
        <v>1.4815252000000001</v>
      </c>
      <c r="P2885" s="72">
        <f t="shared" si="1259"/>
        <v>2254.7161302599998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1747.6920421899999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4004.4337087900003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7275.81</v>
      </c>
      <c r="F2886" s="75">
        <f t="shared" si="1249"/>
        <v>45763</v>
      </c>
      <c r="G2886" s="76">
        <f t="shared" si="1250"/>
        <v>4.1999177406844002E-3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1.00127637</v>
      </c>
      <c r="M2886" s="79">
        <f t="shared" si="1256"/>
        <v>1.0041999100000001</v>
      </c>
      <c r="N2886" s="79">
        <f t="shared" si="1257"/>
        <v>1.4799062915346255</v>
      </c>
      <c r="O2886" s="72">
        <f t="shared" si="1258"/>
        <v>1.4817951899999999</v>
      </c>
      <c r="P2886" s="72">
        <f t="shared" si="1259"/>
        <v>2255.1270249300001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1749.30668386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4006.4602719600002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7275.81</v>
      </c>
      <c r="F2887" s="75">
        <f t="shared" si="1249"/>
        <v>45763</v>
      </c>
      <c r="G2887" s="76">
        <f t="shared" si="1250"/>
        <v>4.1999177406844002E-3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1.00145884</v>
      </c>
      <c r="M2887" s="79">
        <f t="shared" si="1256"/>
        <v>1.0041999100000001</v>
      </c>
      <c r="N2887" s="79">
        <f t="shared" si="1257"/>
        <v>1.4799062915346255</v>
      </c>
      <c r="O2887" s="72">
        <f t="shared" si="1258"/>
        <v>1.4820652299999999</v>
      </c>
      <c r="P2887" s="72">
        <f t="shared" si="1259"/>
        <v>2255.5379956900001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1750.9222762700001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4008.4878893699997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7275.81</v>
      </c>
      <c r="F2888" s="75">
        <f t="shared" si="1249"/>
        <v>45763</v>
      </c>
      <c r="G2888" s="76">
        <f t="shared" si="1250"/>
        <v>4.1999177406844002E-3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1.0016413500000001</v>
      </c>
      <c r="M2888" s="79">
        <f t="shared" si="1256"/>
        <v>1.0041999100000001</v>
      </c>
      <c r="N2888" s="79">
        <f t="shared" si="1257"/>
        <v>1.4799062915346255</v>
      </c>
      <c r="O2888" s="72">
        <f t="shared" si="1258"/>
        <v>1.48233533</v>
      </c>
      <c r="P2888" s="72">
        <f t="shared" si="1259"/>
        <v>2255.9490577699999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1752.5388316000001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4008.4878893699997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7275.81</v>
      </c>
      <c r="F2889" s="75">
        <f t="shared" si="1249"/>
        <v>45763</v>
      </c>
      <c r="G2889" s="76">
        <f t="shared" si="1250"/>
        <v>4.1999177406844002E-3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1.0016413500000001</v>
      </c>
      <c r="M2889" s="79">
        <f t="shared" si="1256"/>
        <v>1.0041999100000001</v>
      </c>
      <c r="N2889" s="79">
        <f t="shared" si="1257"/>
        <v>1.4799062915346255</v>
      </c>
      <c r="O2889" s="72">
        <f t="shared" si="1258"/>
        <v>1.48233533</v>
      </c>
      <c r="P2889" s="72">
        <f t="shared" si="1259"/>
        <v>2255.9490577699999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1752.5388316000001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4008.4878893699997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7275.81</v>
      </c>
      <c r="F2890" s="75">
        <f t="shared" si="1249"/>
        <v>45763</v>
      </c>
      <c r="G2890" s="76">
        <f t="shared" si="1250"/>
        <v>4.1999177406844002E-3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1.0016413500000001</v>
      </c>
      <c r="M2890" s="79">
        <f t="shared" si="1256"/>
        <v>1.0041999100000001</v>
      </c>
      <c r="N2890" s="79">
        <f t="shared" si="1257"/>
        <v>1.4799062915346255</v>
      </c>
      <c r="O2890" s="72">
        <f t="shared" si="1258"/>
        <v>1.48233533</v>
      </c>
      <c r="P2890" s="72">
        <f t="shared" si="1259"/>
        <v>2255.9490577699999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1752.5388316000001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4010.5164828000002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7275.81</v>
      </c>
      <c r="F2891" s="75">
        <f t="shared" si="1249"/>
        <v>45763</v>
      </c>
      <c r="G2891" s="76">
        <f t="shared" si="1250"/>
        <v>4.1999177406844002E-3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1.0018238800000001</v>
      </c>
      <c r="M2891" s="79">
        <f t="shared" si="1256"/>
        <v>1.0041999100000001</v>
      </c>
      <c r="N2891" s="79">
        <f t="shared" si="1257"/>
        <v>1.4799062915346255</v>
      </c>
      <c r="O2891" s="72">
        <f t="shared" si="1258"/>
        <v>1.48260546</v>
      </c>
      <c r="P2891" s="72">
        <f t="shared" si="1259"/>
        <v>2256.3601655100001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1754.1563172900001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4012.5461582399998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7275.81</v>
      </c>
      <c r="F2892" s="75">
        <f t="shared" si="1249"/>
        <v>45763</v>
      </c>
      <c r="G2892" s="76">
        <f t="shared" si="1250"/>
        <v>4.1999177406844002E-3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1.00200646</v>
      </c>
      <c r="M2892" s="79">
        <f t="shared" si="1256"/>
        <v>1.0041999100000001</v>
      </c>
      <c r="N2892" s="79">
        <f t="shared" si="1257"/>
        <v>1.4799062915346255</v>
      </c>
      <c r="O2892" s="72">
        <f t="shared" si="1258"/>
        <v>1.4828756599999999</v>
      </c>
      <c r="P2892" s="72">
        <f t="shared" si="1259"/>
        <v>2256.7713797699998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1755.77477847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4014.57680785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7275.81</v>
      </c>
      <c r="F2893" s="75">
        <f t="shared" si="1249"/>
        <v>45763</v>
      </c>
      <c r="G2893" s="76">
        <f t="shared" si="1250"/>
        <v>4.1999177406844002E-3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1.0021890600000001</v>
      </c>
      <c r="M2893" s="79">
        <f t="shared" si="1256"/>
        <v>1.0041999100000001</v>
      </c>
      <c r="N2893" s="79">
        <f t="shared" si="1257"/>
        <v>1.4799062915346255</v>
      </c>
      <c r="O2893" s="72">
        <f t="shared" si="1258"/>
        <v>1.4831458900000001</v>
      </c>
      <c r="P2893" s="72">
        <f t="shared" si="1259"/>
        <v>2257.1826397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1757.39416815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4016.6085156899999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7275.81</v>
      </c>
      <c r="F2894" s="75">
        <f t="shared" si="1249"/>
        <v>45763</v>
      </c>
      <c r="G2894" s="76">
        <f t="shared" si="1250"/>
        <v>4.1999177406844002E-3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1.0023717000000001</v>
      </c>
      <c r="M2894" s="79">
        <f t="shared" si="1256"/>
        <v>1.0041999100000001</v>
      </c>
      <c r="N2894" s="79">
        <f t="shared" si="1257"/>
        <v>1.4799062915346255</v>
      </c>
      <c r="O2894" s="72">
        <f t="shared" si="1258"/>
        <v>1.4834161800000001</v>
      </c>
      <c r="P2894" s="72">
        <f t="shared" si="1259"/>
        <v>2257.59399093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1759.0145247600001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4018.6412254400002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7275.81</v>
      </c>
      <c r="F2895" s="75">
        <f t="shared" si="1249"/>
        <v>45763</v>
      </c>
      <c r="G2895" s="76">
        <f t="shared" si="1250"/>
        <v>4.1999177406844002E-3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1.0025543699999999</v>
      </c>
      <c r="M2895" s="79">
        <f t="shared" si="1256"/>
        <v>1.0041999100000001</v>
      </c>
      <c r="N2895" s="79">
        <f t="shared" si="1257"/>
        <v>1.4799062915346255</v>
      </c>
      <c r="O2895" s="72">
        <f t="shared" si="1258"/>
        <v>1.4836865100000001</v>
      </c>
      <c r="P2895" s="72">
        <f t="shared" si="1259"/>
        <v>2258.0054030400001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1760.6358224000001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4018.6412254400002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7275.81</v>
      </c>
      <c r="F2896" s="75">
        <f t="shared" si="1249"/>
        <v>45763</v>
      </c>
      <c r="G2896" s="76">
        <f t="shared" si="1250"/>
        <v>4.1999177406844002E-3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1.0025543699999999</v>
      </c>
      <c r="M2896" s="79">
        <f t="shared" si="1256"/>
        <v>1.0041999100000001</v>
      </c>
      <c r="N2896" s="79">
        <f t="shared" si="1257"/>
        <v>1.4799062915346255</v>
      </c>
      <c r="O2896" s="72">
        <f t="shared" si="1258"/>
        <v>1.4836865100000001</v>
      </c>
      <c r="P2896" s="72">
        <f t="shared" si="1259"/>
        <v>2258.0054030400001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1760.6358224000001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4018.6412254400002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7275.81</v>
      </c>
      <c r="F2897" s="75">
        <f t="shared" si="1249"/>
        <v>45763</v>
      </c>
      <c r="G2897" s="76">
        <f t="shared" si="1250"/>
        <v>4.1999177406844002E-3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1.0025543699999999</v>
      </c>
      <c r="M2897" s="79">
        <f t="shared" si="1256"/>
        <v>1.0041999100000001</v>
      </c>
      <c r="N2897" s="79">
        <f t="shared" si="1257"/>
        <v>1.4799062915346255</v>
      </c>
      <c r="O2897" s="72">
        <f t="shared" si="1258"/>
        <v>1.4836865100000001</v>
      </c>
      <c r="P2897" s="72">
        <f t="shared" si="1259"/>
        <v>2258.0054030400001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1760.6358224000001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4020.6749670999998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7275.81</v>
      </c>
      <c r="F2898" s="75">
        <f t="shared" si="1249"/>
        <v>45763</v>
      </c>
      <c r="G2898" s="76">
        <f t="shared" si="1250"/>
        <v>4.1999177406844002E-3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1.00273707</v>
      </c>
      <c r="M2898" s="79">
        <f t="shared" si="1256"/>
        <v>1.0041999100000001</v>
      </c>
      <c r="N2898" s="79">
        <f t="shared" si="1257"/>
        <v>1.4799062915346255</v>
      </c>
      <c r="O2898" s="72">
        <f t="shared" si="1258"/>
        <v>1.48395689</v>
      </c>
      <c r="P2898" s="72">
        <f t="shared" si="1259"/>
        <v>2258.4168912499999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1762.2580758500001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4022.7097655600001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7275.81</v>
      </c>
      <c r="F2899" s="75">
        <f t="shared" si="1249"/>
        <v>45763</v>
      </c>
      <c r="G2899" s="76">
        <f t="shared" si="1250"/>
        <v>4.1999177406844002E-3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1.0029198100000001</v>
      </c>
      <c r="M2899" s="79">
        <f t="shared" si="1256"/>
        <v>1.0041999100000001</v>
      </c>
      <c r="N2899" s="79">
        <f t="shared" si="1257"/>
        <v>1.4799062915346255</v>
      </c>
      <c r="O2899" s="72">
        <f t="shared" si="1258"/>
        <v>1.48422733</v>
      </c>
      <c r="P2899" s="72">
        <f t="shared" si="1259"/>
        <v>2258.82847077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1763.8812947900001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4024.7455695500003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7275.81</v>
      </c>
      <c r="F2900" s="75">
        <f t="shared" si="1249"/>
        <v>45763</v>
      </c>
      <c r="G2900" s="76">
        <f t="shared" si="1250"/>
        <v>4.1999177406844002E-3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1.00310258</v>
      </c>
      <c r="M2900" s="79">
        <f t="shared" si="1256"/>
        <v>1.0041999100000001</v>
      </c>
      <c r="N2900" s="79">
        <f t="shared" si="1257"/>
        <v>1.4799062915346255</v>
      </c>
      <c r="O2900" s="72">
        <f t="shared" si="1258"/>
        <v>1.4844978099999999</v>
      </c>
      <c r="P2900" s="72">
        <f t="shared" si="1259"/>
        <v>2259.2401111700001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1765.5054583799999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4026.7824607399998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7275.81</v>
      </c>
      <c r="F2901" s="75">
        <f t="shared" si="1249"/>
        <v>45763</v>
      </c>
      <c r="G2901" s="76">
        <f t="shared" si="1250"/>
        <v>4.1999177406844002E-3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1.0032853900000001</v>
      </c>
      <c r="M2901" s="79">
        <f t="shared" si="1256"/>
        <v>1.0041999100000001</v>
      </c>
      <c r="N2901" s="79">
        <f t="shared" si="1257"/>
        <v>1.4799062915346255</v>
      </c>
      <c r="O2901" s="72">
        <f t="shared" si="1258"/>
        <v>1.4847683599999999</v>
      </c>
      <c r="P2901" s="72">
        <f t="shared" si="1259"/>
        <v>2259.6518580900001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1767.1306026499999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4028.8203285200002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7275.81</v>
      </c>
      <c r="F2902" s="75">
        <f t="shared" si="1249"/>
        <v>45763</v>
      </c>
      <c r="G2902" s="76">
        <f t="shared" si="1250"/>
        <v>4.1999177406844002E-3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1.00346823</v>
      </c>
      <c r="M2902" s="79">
        <f t="shared" si="1256"/>
        <v>1.0041999100000001</v>
      </c>
      <c r="N2902" s="79">
        <f t="shared" si="1257"/>
        <v>1.4799062915346255</v>
      </c>
      <c r="O2902" s="72">
        <f t="shared" si="1258"/>
        <v>1.4850389399999999</v>
      </c>
      <c r="P2902" s="72">
        <f t="shared" si="1259"/>
        <v>2260.0636506800001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1768.7566778400001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4028.8203285200002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7275.81</v>
      </c>
      <c r="F2903" s="75">
        <f t="shared" si="1249"/>
        <v>45763</v>
      </c>
      <c r="G2903" s="76">
        <f t="shared" si="1250"/>
        <v>4.1999177406844002E-3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1.00346823</v>
      </c>
      <c r="M2903" s="79">
        <f t="shared" si="1256"/>
        <v>1.0041999100000001</v>
      </c>
      <c r="N2903" s="79">
        <f t="shared" si="1257"/>
        <v>1.4799062915346255</v>
      </c>
      <c r="O2903" s="72">
        <f t="shared" si="1258"/>
        <v>1.4850389399999999</v>
      </c>
      <c r="P2903" s="72">
        <f t="shared" si="1259"/>
        <v>2260.0636506800001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1768.7566778400001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4028.8203285200002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7275.81</v>
      </c>
      <c r="F2904" s="75">
        <f t="shared" si="1249"/>
        <v>45763</v>
      </c>
      <c r="G2904" s="76">
        <f t="shared" si="1250"/>
        <v>4.1999177406844002E-3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1.00346823</v>
      </c>
      <c r="M2904" s="79">
        <f t="shared" si="1256"/>
        <v>1.0041999100000001</v>
      </c>
      <c r="N2904" s="79">
        <f t="shared" si="1257"/>
        <v>1.4799062915346255</v>
      </c>
      <c r="O2904" s="72">
        <f t="shared" si="1258"/>
        <v>1.4850389399999999</v>
      </c>
      <c r="P2904" s="72">
        <f t="shared" si="1259"/>
        <v>2260.0636506800001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1768.7566778400001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4030.8592325299996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7275.81</v>
      </c>
      <c r="F2905" s="75">
        <f t="shared" si="1249"/>
        <v>45763</v>
      </c>
      <c r="G2905" s="76">
        <f t="shared" si="1250"/>
        <v>4.1999177406844002E-3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1.0036510999999999</v>
      </c>
      <c r="M2905" s="79">
        <f t="shared" si="1256"/>
        <v>1.0041999100000001</v>
      </c>
      <c r="N2905" s="79">
        <f t="shared" si="1257"/>
        <v>1.4799062915346255</v>
      </c>
      <c r="O2905" s="72">
        <f t="shared" si="1258"/>
        <v>1.4853095700000001</v>
      </c>
      <c r="P2905" s="72">
        <f t="shared" si="1259"/>
        <v>2260.4755193599999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1770.38371317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4032.8991680600002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7275.81</v>
      </c>
      <c r="F2906" s="75">
        <f t="shared" si="1249"/>
        <v>45763</v>
      </c>
      <c r="G2906" s="76">
        <f t="shared" si="1250"/>
        <v>4.1999177406844002E-3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1.0038339999999999</v>
      </c>
      <c r="M2906" s="79">
        <f t="shared" si="1256"/>
        <v>1.0041999100000001</v>
      </c>
      <c r="N2906" s="79">
        <f t="shared" si="1257"/>
        <v>1.4799062915346255</v>
      </c>
      <c r="O2906" s="72">
        <f t="shared" si="1258"/>
        <v>1.4855802499999999</v>
      </c>
      <c r="P2906" s="72">
        <f t="shared" si="1259"/>
        <v>2260.8874641299999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1772.0117039300001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4034.9401380199997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7275.81</v>
      </c>
      <c r="F2907" s="75">
        <f t="shared" si="1249"/>
        <v>45763</v>
      </c>
      <c r="G2907" s="76">
        <f t="shared" si="1250"/>
        <v>4.1999177406844002E-3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1.0040169400000001</v>
      </c>
      <c r="M2907" s="79">
        <f t="shared" si="1256"/>
        <v>1.0041999100000001</v>
      </c>
      <c r="N2907" s="79">
        <f t="shared" si="1257"/>
        <v>1.4799062915346255</v>
      </c>
      <c r="O2907" s="72">
        <f t="shared" si="1258"/>
        <v>1.4858509799999999</v>
      </c>
      <c r="P2907" s="72">
        <f t="shared" si="1259"/>
        <v>2261.299485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1773.6406530199999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4036.9821427699999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7275.81</v>
      </c>
      <c r="F2908" s="75">
        <f t="shared" si="1249"/>
        <v>45763</v>
      </c>
      <c r="G2908" s="76">
        <f t="shared" si="1250"/>
        <v>4.1999177406844002E-3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1.0041999100000001</v>
      </c>
      <c r="M2908" s="79">
        <f t="shared" si="1256"/>
        <v>1.0041999100000001</v>
      </c>
      <c r="N2908" s="79">
        <f t="shared" si="1257"/>
        <v>1.4799062915346255</v>
      </c>
      <c r="O2908" s="72">
        <f t="shared" si="1258"/>
        <v>1.4861217600000001</v>
      </c>
      <c r="P2908" s="72">
        <f t="shared" si="1259"/>
        <v>2261.7115819599999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1775.27056081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4036.9821427699999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7275.81</v>
      </c>
      <c r="F2909" s="75">
        <f t="shared" si="1249"/>
        <v>45763</v>
      </c>
      <c r="G2909" s="76">
        <f t="shared" si="1250"/>
        <v>4.1999177406844002E-3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1.0041999100000001</v>
      </c>
      <c r="M2909" s="79">
        <f t="shared" si="1256"/>
        <v>1.0041999100000001</v>
      </c>
      <c r="N2909" s="79">
        <f t="shared" si="1257"/>
        <v>1.4799062915346255</v>
      </c>
      <c r="O2909" s="72">
        <f t="shared" si="1258"/>
        <v>1.4861217600000001</v>
      </c>
      <c r="P2909" s="72">
        <f t="shared" si="1259"/>
        <v>2261.7115819599999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1775.27056081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4036.9821427699999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7275.81</v>
      </c>
      <c r="F2910" s="75">
        <f t="shared" si="1249"/>
        <v>45763</v>
      </c>
      <c r="G2910" s="76">
        <f t="shared" si="1250"/>
        <v>4.1999177406844002E-3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1.0041999100000001</v>
      </c>
      <c r="M2910" s="79">
        <f t="shared" si="1256"/>
        <v>1.0041999100000001</v>
      </c>
      <c r="N2910" s="79">
        <f t="shared" si="1257"/>
        <v>1.4799062915346255</v>
      </c>
      <c r="O2910" s="72">
        <f t="shared" si="1258"/>
        <v>1.4861217600000001</v>
      </c>
      <c r="P2910" s="72">
        <f t="shared" si="1259"/>
        <v>2261.7115819599999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1775.27056081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4036.9821427699999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7275.81</v>
      </c>
      <c r="F2911" s="75">
        <f t="shared" si="1249"/>
        <v>45763</v>
      </c>
      <c r="G2911" s="76">
        <f t="shared" si="1250"/>
        <v>4.1999177406844002E-3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1.0041999100000001</v>
      </c>
      <c r="M2911" s="79">
        <f t="shared" si="1256"/>
        <v>1.0041999100000001</v>
      </c>
      <c r="N2911" s="79">
        <f t="shared" si="1257"/>
        <v>1.4799062915346255</v>
      </c>
      <c r="O2911" s="72">
        <f t="shared" si="1258"/>
        <v>1.4861217600000001</v>
      </c>
      <c r="P2911" s="72">
        <f t="shared" si="1259"/>
        <v>2261.7115819599999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1775.27056081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4039.1800978800002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7275.81</v>
      </c>
      <c r="F2912" s="75">
        <f t="shared" si="1249"/>
        <v>45763</v>
      </c>
      <c r="G2912" s="76">
        <f t="shared" si="1250"/>
        <v>4.1999177406844002E-3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1.0002206</v>
      </c>
      <c r="M2912" s="79">
        <f t="shared" si="1256"/>
        <v>1.0041999100000001</v>
      </c>
      <c r="N2912" s="79">
        <f t="shared" si="1257"/>
        <v>1.4861217647675049</v>
      </c>
      <c r="O2912" s="72">
        <f t="shared" si="1258"/>
        <v>1.4864496</v>
      </c>
      <c r="P2912" s="72">
        <f t="shared" si="1259"/>
        <v>2262.2105178800002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1776.96958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4041.37929755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7275.81</v>
      </c>
      <c r="F2913" s="75">
        <f t="shared" si="1249"/>
        <v>45763</v>
      </c>
      <c r="G2913" s="76">
        <f t="shared" si="1250"/>
        <v>4.1999177406844002E-3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1.0004412600000001</v>
      </c>
      <c r="M2913" s="79">
        <f t="shared" si="1256"/>
        <v>1.0041999100000001</v>
      </c>
      <c r="N2913" s="79">
        <f t="shared" si="1257"/>
        <v>1.4861217647675049</v>
      </c>
      <c r="O2913" s="72">
        <f t="shared" si="1258"/>
        <v>1.4867775299999999</v>
      </c>
      <c r="P2913" s="72">
        <f t="shared" si="1259"/>
        <v>2262.7095907600001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1778.66970679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4041.37929755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7275.81</v>
      </c>
      <c r="F2914" s="75">
        <f t="shared" si="1249"/>
        <v>45763</v>
      </c>
      <c r="G2914" s="76">
        <f t="shared" si="1250"/>
        <v>4.1999177406844002E-3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1.0004412600000001</v>
      </c>
      <c r="M2914" s="79">
        <f t="shared" si="1256"/>
        <v>1.0041999100000001</v>
      </c>
      <c r="N2914" s="79">
        <f t="shared" si="1257"/>
        <v>1.4861217647675049</v>
      </c>
      <c r="O2914" s="72">
        <f t="shared" si="1258"/>
        <v>1.4867775299999999</v>
      </c>
      <c r="P2914" s="72">
        <f t="shared" si="1259"/>
        <v>2262.7095907600001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1778.66970679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4043.5796879200002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7275.81</v>
      </c>
      <c r="F2915" s="75">
        <f t="shared" si="1249"/>
        <v>45763</v>
      </c>
      <c r="G2915" s="76">
        <f t="shared" si="1250"/>
        <v>4.1999177406844002E-3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1.0006619699999999</v>
      </c>
      <c r="M2915" s="79">
        <f t="shared" si="1256"/>
        <v>1.0041999100000001</v>
      </c>
      <c r="N2915" s="79">
        <f t="shared" si="1257"/>
        <v>1.4861217647675049</v>
      </c>
      <c r="O2915" s="72">
        <f t="shared" si="1258"/>
        <v>1.48710553</v>
      </c>
      <c r="P2915" s="72">
        <f t="shared" si="1259"/>
        <v>2263.2087701800001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1780.3709177400001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4045.7812694699996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7275.81</v>
      </c>
      <c r="F2916" s="75">
        <f t="shared" si="1249"/>
        <v>45763</v>
      </c>
      <c r="G2916" s="76">
        <f t="shared" si="1250"/>
        <v>4.1999177406844002E-3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1.0008827300000001</v>
      </c>
      <c r="M2916" s="79">
        <f t="shared" si="1256"/>
        <v>1.0041999100000001</v>
      </c>
      <c r="N2916" s="79">
        <f t="shared" si="1257"/>
        <v>1.4861217647675049</v>
      </c>
      <c r="O2916" s="72">
        <f t="shared" si="1258"/>
        <v>1.4874335999999999</v>
      </c>
      <c r="P2916" s="72">
        <f t="shared" si="1259"/>
        <v>2263.7080561399998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1782.07321333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4045.7812694699996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7275.81</v>
      </c>
      <c r="F2917" s="75">
        <f t="shared" si="1249"/>
        <v>45763</v>
      </c>
      <c r="G2917" s="76">
        <f t="shared" si="1250"/>
        <v>4.1999177406844002E-3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1.0008827300000001</v>
      </c>
      <c r="M2917" s="79">
        <f t="shared" si="1256"/>
        <v>1.0041999100000001</v>
      </c>
      <c r="N2917" s="79">
        <f t="shared" si="1257"/>
        <v>1.4861217647675049</v>
      </c>
      <c r="O2917" s="72">
        <f t="shared" si="1258"/>
        <v>1.4874335999999999</v>
      </c>
      <c r="P2917" s="72">
        <f t="shared" si="1259"/>
        <v>2263.7080561399998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1782.07321333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4045.7812694699996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7275.81</v>
      </c>
      <c r="F2918" s="75">
        <f t="shared" si="1249"/>
        <v>45763</v>
      </c>
      <c r="G2918" s="76">
        <f t="shared" si="1250"/>
        <v>4.1999177406844002E-3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1.0008827300000001</v>
      </c>
      <c r="M2918" s="79">
        <f t="shared" si="1256"/>
        <v>1.0041999100000001</v>
      </c>
      <c r="N2918" s="79">
        <f t="shared" si="1257"/>
        <v>1.4861217647675049</v>
      </c>
      <c r="O2918" s="72">
        <f t="shared" si="1258"/>
        <v>1.4874335999999999</v>
      </c>
      <c r="P2918" s="72">
        <f t="shared" si="1259"/>
        <v>2263.7080561399998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1782.07321333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4047.9840451800001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7275.81</v>
      </c>
      <c r="F2919" s="75">
        <f t="shared" si="1249"/>
        <v>45763</v>
      </c>
      <c r="G2919" s="76">
        <f t="shared" si="1250"/>
        <v>4.1999177406844002E-3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1.00110353</v>
      </c>
      <c r="M2919" s="79">
        <f t="shared" si="1256"/>
        <v>1.0041999100000001</v>
      </c>
      <c r="N2919" s="79">
        <f t="shared" si="1257"/>
        <v>1.4861217647675049</v>
      </c>
      <c r="O2919" s="72">
        <f t="shared" si="1258"/>
        <v>1.4877617400000001</v>
      </c>
      <c r="P2919" s="72">
        <f t="shared" si="1259"/>
        <v>2264.2074486199999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1783.7765965599999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4050.1880104400002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7275.81</v>
      </c>
      <c r="F2920" s="75">
        <f t="shared" si="1249"/>
        <v>45763</v>
      </c>
      <c r="G2920" s="76">
        <f t="shared" si="1250"/>
        <v>4.1999177406844002E-3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1.00132438</v>
      </c>
      <c r="M2920" s="79">
        <f t="shared" si="1256"/>
        <v>1.0041999100000001</v>
      </c>
      <c r="N2920" s="79">
        <f t="shared" si="1257"/>
        <v>1.4861217647675049</v>
      </c>
      <c r="O2920" s="72">
        <f t="shared" si="1258"/>
        <v>1.48808995</v>
      </c>
      <c r="P2920" s="72">
        <f t="shared" si="1259"/>
        <v>2264.7069476400002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1785.4810628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4052.39322782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7275.81</v>
      </c>
      <c r="F2921" s="75">
        <f t="shared" si="1249"/>
        <v>45763</v>
      </c>
      <c r="G2921" s="76">
        <f t="shared" si="1250"/>
        <v>4.1999177406844002E-3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1.0015452899999999</v>
      </c>
      <c r="M2921" s="79">
        <f t="shared" si="1256"/>
        <v>1.0041999100000001</v>
      </c>
      <c r="N2921" s="79">
        <f t="shared" si="1257"/>
        <v>1.4861217647675049</v>
      </c>
      <c r="O2921" s="72">
        <f t="shared" si="1258"/>
        <v>1.4884182500000001</v>
      </c>
      <c r="P2921" s="72">
        <f t="shared" si="1259"/>
        <v>2265.2065836299998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1787.1866441899999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4054.59960847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7275.81</v>
      </c>
      <c r="F2922" s="75">
        <f t="shared" si="1249"/>
        <v>45763</v>
      </c>
      <c r="G2922" s="76">
        <f t="shared" si="1250"/>
        <v>4.1999177406844002E-3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1.00176624</v>
      </c>
      <c r="M2922" s="79">
        <f t="shared" si="1256"/>
        <v>1.0041999100000001</v>
      </c>
      <c r="N2922" s="79">
        <f t="shared" si="1257"/>
        <v>1.4861217647675049</v>
      </c>
      <c r="O2922" s="72">
        <f t="shared" si="1258"/>
        <v>1.48874661</v>
      </c>
      <c r="P2922" s="72">
        <f t="shared" si="1259"/>
        <v>2265.7063109300002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1788.89329754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4056.8071851699997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7275.81</v>
      </c>
      <c r="F2923" s="75">
        <f t="shared" si="1249"/>
        <v>45763</v>
      </c>
      <c r="G2923" s="76">
        <f t="shared" si="1250"/>
        <v>4.1999177406844002E-3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1.0019872400000001</v>
      </c>
      <c r="M2923" s="79">
        <f t="shared" si="1256"/>
        <v>1.0041999100000001</v>
      </c>
      <c r="N2923" s="79">
        <f t="shared" si="1257"/>
        <v>1.4861217647675049</v>
      </c>
      <c r="O2923" s="72">
        <f t="shared" si="1258"/>
        <v>1.4890750399999999</v>
      </c>
      <c r="P2923" s="72">
        <f t="shared" si="1259"/>
        <v>2266.2061447599999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1790.60104041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4056.8071851699997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7275.81</v>
      </c>
      <c r="F2924" s="75">
        <f t="shared" si="1249"/>
        <v>45763</v>
      </c>
      <c r="G2924" s="76">
        <f t="shared" si="1250"/>
        <v>4.1999177406844002E-3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1.0019872400000001</v>
      </c>
      <c r="M2924" s="79">
        <f t="shared" si="1256"/>
        <v>1.0041999100000001</v>
      </c>
      <c r="N2924" s="79">
        <f t="shared" si="1257"/>
        <v>1.4861217647675049</v>
      </c>
      <c r="O2924" s="72">
        <f t="shared" si="1258"/>
        <v>1.4890750399999999</v>
      </c>
      <c r="P2924" s="72">
        <f t="shared" si="1259"/>
        <v>2266.2061447599999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1790.60104041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4056.8071851699997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7275.81</v>
      </c>
      <c r="F2925" s="75">
        <f t="shared" si="1249"/>
        <v>45763</v>
      </c>
      <c r="G2925" s="76">
        <f t="shared" si="1250"/>
        <v>4.1999177406844002E-3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1.0019872400000001</v>
      </c>
      <c r="M2925" s="79">
        <f t="shared" si="1256"/>
        <v>1.0041999100000001</v>
      </c>
      <c r="N2925" s="79">
        <f t="shared" si="1257"/>
        <v>1.4861217647675049</v>
      </c>
      <c r="O2925" s="72">
        <f t="shared" si="1258"/>
        <v>1.4890750399999999</v>
      </c>
      <c r="P2925" s="72">
        <f t="shared" si="1259"/>
        <v>2266.2061447599999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1790.60104041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4059.01593116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7275.81</v>
      </c>
      <c r="F2926" s="75">
        <f t="shared" si="1249"/>
        <v>45763</v>
      </c>
      <c r="G2926" s="76">
        <f t="shared" si="1250"/>
        <v>4.1999177406844002E-3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1.0022082800000001</v>
      </c>
      <c r="M2926" s="79">
        <f t="shared" si="1256"/>
        <v>1.0041999100000001</v>
      </c>
      <c r="N2926" s="79">
        <f t="shared" si="1257"/>
        <v>1.4861217647675049</v>
      </c>
      <c r="O2926" s="72">
        <f t="shared" si="1258"/>
        <v>1.4894035299999999</v>
      </c>
      <c r="P2926" s="72">
        <f t="shared" si="1259"/>
        <v>2266.7060699100002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1792.30986125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4061.22592609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7275.81</v>
      </c>
      <c r="F2927" s="75">
        <f t="shared" si="1249"/>
        <v>45763</v>
      </c>
      <c r="G2927" s="76">
        <f t="shared" si="1250"/>
        <v>4.1999177406844002E-3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1.0024293799999999</v>
      </c>
      <c r="M2927" s="79">
        <f t="shared" si="1256"/>
        <v>1.0041999100000001</v>
      </c>
      <c r="N2927" s="79">
        <f t="shared" si="1257"/>
        <v>1.4861217647675049</v>
      </c>
      <c r="O2927" s="72">
        <f t="shared" si="1258"/>
        <v>1.4897321100000001</v>
      </c>
      <c r="P2927" s="72">
        <f t="shared" si="1259"/>
        <v>2267.20613202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1794.01979407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4063.4371457699999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7275.81</v>
      </c>
      <c r="F2928" s="75">
        <f t="shared" si="1249"/>
        <v>45763</v>
      </c>
      <c r="G2928" s="76">
        <f t="shared" si="1250"/>
        <v>4.1999177406844002E-3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1.0026505299999999</v>
      </c>
      <c r="M2928" s="79">
        <f t="shared" si="1256"/>
        <v>1.0041999100000001</v>
      </c>
      <c r="N2928" s="79">
        <f t="shared" si="1257"/>
        <v>1.4861217647675049</v>
      </c>
      <c r="O2928" s="72">
        <f t="shared" si="1258"/>
        <v>1.4900607699999999</v>
      </c>
      <c r="P2928" s="72">
        <f t="shared" si="1259"/>
        <v>2267.70631589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1795.7308298800001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4065.6495335899999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7275.81</v>
      </c>
      <c r="F2929" s="75">
        <f t="shared" si="1249"/>
        <v>45763</v>
      </c>
      <c r="G2929" s="76">
        <f t="shared" si="1250"/>
        <v>4.1999177406844002E-3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1.0028717199999999</v>
      </c>
      <c r="M2929" s="79">
        <f t="shared" si="1256"/>
        <v>1.0041999100000001</v>
      </c>
      <c r="N2929" s="79">
        <f t="shared" si="1257"/>
        <v>1.4861217647675049</v>
      </c>
      <c r="O2929" s="72">
        <f t="shared" si="1258"/>
        <v>1.4903894900000001</v>
      </c>
      <c r="P2929" s="72">
        <f t="shared" si="1259"/>
        <v>2268.2065910699998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1797.4429425200001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4067.8630925199996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7275.81</v>
      </c>
      <c r="F2930" s="75">
        <f t="shared" si="1249"/>
        <v>45763</v>
      </c>
      <c r="G2930" s="76">
        <f t="shared" si="1250"/>
        <v>4.1999177406844002E-3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1.00309296</v>
      </c>
      <c r="M2930" s="79">
        <f t="shared" si="1256"/>
        <v>1.0041999100000001</v>
      </c>
      <c r="N2930" s="79">
        <f t="shared" si="1257"/>
        <v>1.4861217647675049</v>
      </c>
      <c r="O2930" s="72">
        <f t="shared" si="1258"/>
        <v>1.4907182699999999</v>
      </c>
      <c r="P2930" s="72">
        <f t="shared" si="1259"/>
        <v>2268.7069575599999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1799.1561349599999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4067.8630925199996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7275.81</v>
      </c>
      <c r="F2931" s="75">
        <f t="shared" si="1249"/>
        <v>45763</v>
      </c>
      <c r="G2931" s="76">
        <f t="shared" si="1250"/>
        <v>4.1999177406844002E-3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1.00309296</v>
      </c>
      <c r="M2931" s="79">
        <f t="shared" si="1256"/>
        <v>1.0041999100000001</v>
      </c>
      <c r="N2931" s="79">
        <f t="shared" si="1257"/>
        <v>1.4861217647675049</v>
      </c>
      <c r="O2931" s="72">
        <f t="shared" si="1258"/>
        <v>1.4907182699999999</v>
      </c>
      <c r="P2931" s="72">
        <f t="shared" si="1259"/>
        <v>2268.7069575599999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1799.1561349599999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4067.8630925199996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7275.81</v>
      </c>
      <c r="F2932" s="75">
        <f t="shared" si="1249"/>
        <v>45763</v>
      </c>
      <c r="G2932" s="76">
        <f t="shared" si="1250"/>
        <v>4.1999177406844002E-3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1.00309296</v>
      </c>
      <c r="M2932" s="79">
        <f t="shared" si="1256"/>
        <v>1.0041999100000001</v>
      </c>
      <c r="N2932" s="79">
        <f t="shared" si="1257"/>
        <v>1.4861217647675049</v>
      </c>
      <c r="O2932" s="72">
        <f t="shared" si="1258"/>
        <v>1.4907182699999999</v>
      </c>
      <c r="P2932" s="72">
        <f t="shared" si="1259"/>
        <v>2268.7069575599999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1799.1561349599999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4070.0779322099997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7275.81</v>
      </c>
      <c r="F2933" s="75">
        <f t="shared" si="1249"/>
        <v>45763</v>
      </c>
      <c r="G2933" s="76">
        <f t="shared" si="1250"/>
        <v>4.1999177406844002E-3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1.00331426</v>
      </c>
      <c r="M2933" s="79">
        <f t="shared" si="1256"/>
        <v>1.0041999100000001</v>
      </c>
      <c r="N2933" s="79">
        <f t="shared" si="1257"/>
        <v>1.4861217647675049</v>
      </c>
      <c r="O2933" s="72">
        <f t="shared" si="1258"/>
        <v>1.49104715</v>
      </c>
      <c r="P2933" s="72">
        <f t="shared" si="1259"/>
        <v>2269.2074762399998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1800.87045597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4072.293944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7275.81</v>
      </c>
      <c r="F2934" s="75">
        <f t="shared" si="1249"/>
        <v>45763</v>
      </c>
      <c r="G2934" s="76">
        <f t="shared" si="1250"/>
        <v>4.1999177406844002E-3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1.0035356</v>
      </c>
      <c r="M2934" s="79">
        <f t="shared" si="1256"/>
        <v>1.0041999100000001</v>
      </c>
      <c r="N2934" s="79">
        <f t="shared" si="1257"/>
        <v>1.4861217647675049</v>
      </c>
      <c r="O2934" s="72">
        <f t="shared" si="1258"/>
        <v>1.4913760899999999</v>
      </c>
      <c r="P2934" s="72">
        <f t="shared" si="1259"/>
        <v>2269.7080862399998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1802.58585776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4074.5111530600002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7275.81</v>
      </c>
      <c r="F2935" s="75">
        <f t="shared" si="1249"/>
        <v>45763</v>
      </c>
      <c r="G2935" s="76">
        <f t="shared" si="1250"/>
        <v>4.1999177406844002E-3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1.0037569900000001</v>
      </c>
      <c r="M2935" s="79">
        <f t="shared" si="1256"/>
        <v>1.0041999100000001</v>
      </c>
      <c r="N2935" s="79">
        <f t="shared" si="1257"/>
        <v>1.4861217647675049</v>
      </c>
      <c r="O2935" s="72">
        <f t="shared" si="1258"/>
        <v>1.4917050999999999</v>
      </c>
      <c r="P2935" s="72">
        <f t="shared" si="1259"/>
        <v>2270.2088027700001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1804.30235029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4076.7295923000001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7275.81</v>
      </c>
      <c r="F2936" s="75">
        <f t="shared" si="1249"/>
        <v>45763</v>
      </c>
      <c r="G2936" s="76">
        <f t="shared" si="1250"/>
        <v>4.1999177406844002E-3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1.0039784300000001</v>
      </c>
      <c r="M2936" s="79">
        <f t="shared" si="1256"/>
        <v>1.0041999100000001</v>
      </c>
      <c r="N2936" s="79">
        <f t="shared" si="1257"/>
        <v>1.4861217647675049</v>
      </c>
      <c r="O2936" s="72">
        <f t="shared" si="1258"/>
        <v>1.49203419</v>
      </c>
      <c r="P2936" s="72">
        <f t="shared" si="1259"/>
        <v>2270.7096410499998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1806.0199512500001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4078.9492024399997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7275.81</v>
      </c>
      <c r="F2937" s="75">
        <f t="shared" ref="F2937:F3000" si="1274">IF(D2937=D2936,F2936,A2937)</f>
        <v>45763</v>
      </c>
      <c r="G2937" s="76">
        <f t="shared" ref="G2937:G3000" si="1275">(E2937/D2937)-1</f>
        <v>4.1999177406844002E-3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1.0041999100000001</v>
      </c>
      <c r="M2937" s="79">
        <f t="shared" ref="M2937:M3000" si="1281">IF(I2937&gt;I2936,L2936,M2936)</f>
        <v>1.0041999100000001</v>
      </c>
      <c r="N2937" s="79">
        <f t="shared" ref="N2937:N3000" si="1282">IF(I2937&gt;I2936,N2936*M2937,N2936)</f>
        <v>1.4861217647675049</v>
      </c>
      <c r="O2937" s="72">
        <f t="shared" ref="O2937:O3000" si="1283">TRUNC(TRUNC((L2937*N2937),15),8)</f>
        <v>1.49236334</v>
      </c>
      <c r="P2937" s="72">
        <f t="shared" ref="P2937:P3000" si="1284">TRUNC(C2937*O2937,8)</f>
        <v>2271.2105706399998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1807.7386317999999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4078.9492024399997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7275.81</v>
      </c>
      <c r="F2938" s="75">
        <f t="shared" si="1274"/>
        <v>45763</v>
      </c>
      <c r="G2938" s="76">
        <f t="shared" si="1275"/>
        <v>4.1999177406844002E-3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1.0041999100000001</v>
      </c>
      <c r="M2938" s="79">
        <f t="shared" si="1281"/>
        <v>1.0041999100000001</v>
      </c>
      <c r="N2938" s="79">
        <f t="shared" si="1282"/>
        <v>1.4861217647675049</v>
      </c>
      <c r="O2938" s="72">
        <f t="shared" si="1283"/>
        <v>1.49236334</v>
      </c>
      <c r="P2938" s="72">
        <f t="shared" si="1284"/>
        <v>2271.2105706399998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1807.7386317999999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4078.9492024399997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7275.81</v>
      </c>
      <c r="F2939" s="75">
        <f t="shared" si="1274"/>
        <v>45763</v>
      </c>
      <c r="G2939" s="76">
        <f t="shared" si="1275"/>
        <v>4.1999177406844002E-3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1.0041999100000001</v>
      </c>
      <c r="M2939" s="79">
        <f t="shared" si="1281"/>
        <v>1.0041999100000001</v>
      </c>
      <c r="N2939" s="79">
        <f t="shared" si="1282"/>
        <v>1.4861217647675049</v>
      </c>
      <c r="O2939" s="72">
        <f t="shared" si="1283"/>
        <v>1.49236334</v>
      </c>
      <c r="P2939" s="72">
        <f t="shared" si="1284"/>
        <v>2271.2105706399998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1807.7386317999999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4081.1249857600001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7275.81</v>
      </c>
      <c r="F2940" s="75">
        <f t="shared" si="1274"/>
        <v>45763</v>
      </c>
      <c r="G2940" s="76">
        <f t="shared" si="1275"/>
        <v>4.1999177406844002E-3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1.00020957</v>
      </c>
      <c r="M2940" s="79">
        <f t="shared" si="1281"/>
        <v>1.0041999100000001</v>
      </c>
      <c r="N2940" s="79">
        <f t="shared" si="1282"/>
        <v>1.4923633424285698</v>
      </c>
      <c r="O2940" s="72">
        <f t="shared" si="1283"/>
        <v>1.49267609</v>
      </c>
      <c r="P2940" s="72">
        <f t="shared" si="1284"/>
        <v>2271.68654126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1809.4384445000001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4083.3020211200001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7275.81</v>
      </c>
      <c r="F2941" s="75">
        <f t="shared" si="1274"/>
        <v>45763</v>
      </c>
      <c r="G2941" s="76">
        <f t="shared" si="1275"/>
        <v>4.1999177406844002E-3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1.0004192000000001</v>
      </c>
      <c r="M2941" s="79">
        <f t="shared" si="1281"/>
        <v>1.0041999100000001</v>
      </c>
      <c r="N2941" s="79">
        <f t="shared" si="1282"/>
        <v>1.4923633424285698</v>
      </c>
      <c r="O2941" s="72">
        <f t="shared" si="1283"/>
        <v>1.49298894</v>
      </c>
      <c r="P2941" s="72">
        <f t="shared" si="1284"/>
        <v>2272.1626640700001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1811.1393570499999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4085.48015003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7275.81</v>
      </c>
      <c r="F2942" s="75">
        <f t="shared" si="1274"/>
        <v>45763</v>
      </c>
      <c r="G2942" s="76">
        <f t="shared" si="1275"/>
        <v>4.1999177406844002E-3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1.00062886</v>
      </c>
      <c r="M2942" s="79">
        <f t="shared" si="1281"/>
        <v>1.0041999100000001</v>
      </c>
      <c r="N2942" s="79">
        <f t="shared" si="1282"/>
        <v>1.4923633424285698</v>
      </c>
      <c r="O2942" s="72">
        <f t="shared" si="1283"/>
        <v>1.4933018300000001</v>
      </c>
      <c r="P2942" s="72">
        <f t="shared" si="1284"/>
        <v>2272.6388477599999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1812.8413022699999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4087.6594523799999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7275.81</v>
      </c>
      <c r="F2943" s="75">
        <f t="shared" si="1274"/>
        <v>45763</v>
      </c>
      <c r="G2943" s="76">
        <f t="shared" si="1275"/>
        <v>4.1999177406844002E-3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1.00083857</v>
      </c>
      <c r="M2943" s="79">
        <f t="shared" si="1281"/>
        <v>1.0041999100000001</v>
      </c>
      <c r="N2943" s="79">
        <f t="shared" si="1282"/>
        <v>1.4923633424285698</v>
      </c>
      <c r="O2943" s="72">
        <f t="shared" si="1283"/>
        <v>1.4936147900000001</v>
      </c>
      <c r="P2943" s="72">
        <f t="shared" si="1284"/>
        <v>2273.11513797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1814.54431441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4089.8399012899999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7275.81</v>
      </c>
      <c r="F2944" s="75">
        <f t="shared" si="1274"/>
        <v>45763</v>
      </c>
      <c r="G2944" s="76">
        <f t="shared" si="1275"/>
        <v>4.1999177406844002E-3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1.00104832</v>
      </c>
      <c r="M2944" s="79">
        <f t="shared" si="1281"/>
        <v>1.0041999100000001</v>
      </c>
      <c r="N2944" s="79">
        <f t="shared" si="1282"/>
        <v>1.4923633424285698</v>
      </c>
      <c r="O2944" s="72">
        <f t="shared" si="1283"/>
        <v>1.49392781</v>
      </c>
      <c r="P2944" s="72">
        <f t="shared" si="1284"/>
        <v>2273.5915194999998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1816.2483817899999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4089.8399012899999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7275.81</v>
      </c>
      <c r="F2945" s="75">
        <f t="shared" si="1274"/>
        <v>45763</v>
      </c>
      <c r="G2945" s="76">
        <f t="shared" si="1275"/>
        <v>4.1999177406844002E-3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1.00104832</v>
      </c>
      <c r="M2945" s="79">
        <f t="shared" si="1281"/>
        <v>1.0041999100000001</v>
      </c>
      <c r="N2945" s="79">
        <f t="shared" si="1282"/>
        <v>1.4923633424285698</v>
      </c>
      <c r="O2945" s="72">
        <f t="shared" si="1283"/>
        <v>1.49392781</v>
      </c>
      <c r="P2945" s="72">
        <f t="shared" si="1284"/>
        <v>2273.5915194999998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1816.2483817899999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4089.8399012899999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7275.81</v>
      </c>
      <c r="F2946" s="75">
        <f t="shared" si="1274"/>
        <v>45763</v>
      </c>
      <c r="G2946" s="76">
        <f t="shared" si="1275"/>
        <v>4.1999177406844002E-3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1.00104832</v>
      </c>
      <c r="M2946" s="79">
        <f t="shared" si="1281"/>
        <v>1.0041999100000001</v>
      </c>
      <c r="N2946" s="79">
        <f t="shared" si="1282"/>
        <v>1.4923633424285698</v>
      </c>
      <c r="O2946" s="72">
        <f t="shared" si="1283"/>
        <v>1.49392781</v>
      </c>
      <c r="P2946" s="72">
        <f t="shared" si="1284"/>
        <v>2273.5915194999998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1816.2483817899999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4092.0215545000001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7275.81</v>
      </c>
      <c r="F2947" s="75">
        <f t="shared" si="1274"/>
        <v>45763</v>
      </c>
      <c r="G2947" s="76">
        <f t="shared" si="1275"/>
        <v>4.1999177406844002E-3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1.0012581199999999</v>
      </c>
      <c r="M2947" s="79">
        <f t="shared" si="1281"/>
        <v>1.0041999100000001</v>
      </c>
      <c r="N2947" s="79">
        <f t="shared" si="1282"/>
        <v>1.4923633424285698</v>
      </c>
      <c r="O2947" s="72">
        <f t="shared" si="1283"/>
        <v>1.49424091</v>
      </c>
      <c r="P2947" s="72">
        <f t="shared" si="1284"/>
        <v>2274.0680227900002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1817.9535317100001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4094.2043525600002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7275.81</v>
      </c>
      <c r="F2948" s="75">
        <f t="shared" si="1274"/>
        <v>45763</v>
      </c>
      <c r="G2948" s="76">
        <f t="shared" si="1275"/>
        <v>4.1999177406844002E-3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1.00146796</v>
      </c>
      <c r="M2948" s="79">
        <f t="shared" si="1281"/>
        <v>1.0041999100000001</v>
      </c>
      <c r="N2948" s="79">
        <f t="shared" si="1282"/>
        <v>1.4923633424285698</v>
      </c>
      <c r="O2948" s="72">
        <f t="shared" si="1283"/>
        <v>1.49455407</v>
      </c>
      <c r="P2948" s="72">
        <f t="shared" si="1284"/>
        <v>2274.5446173800001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1819.6597351800001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4094.2043525600002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7275.81</v>
      </c>
      <c r="F2949" s="75">
        <f t="shared" si="1274"/>
        <v>45763</v>
      </c>
      <c r="G2949" s="76">
        <f t="shared" si="1275"/>
        <v>4.1999177406844002E-3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1.00146796</v>
      </c>
      <c r="M2949" s="79">
        <f t="shared" si="1281"/>
        <v>1.0041999100000001</v>
      </c>
      <c r="N2949" s="79">
        <f t="shared" si="1282"/>
        <v>1.4923633424285698</v>
      </c>
      <c r="O2949" s="72">
        <f t="shared" si="1283"/>
        <v>1.49455407</v>
      </c>
      <c r="P2949" s="72">
        <f t="shared" si="1284"/>
        <v>2274.5446173800001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1819.6597351800001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4096.3883310299998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7275.81</v>
      </c>
      <c r="F2950" s="75">
        <f t="shared" si="1274"/>
        <v>45763</v>
      </c>
      <c r="G2950" s="76">
        <f t="shared" si="1275"/>
        <v>4.1999177406844002E-3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1.0016778500000001</v>
      </c>
      <c r="M2950" s="79">
        <f t="shared" si="1281"/>
        <v>1.0041999100000001</v>
      </c>
      <c r="N2950" s="79">
        <f t="shared" si="1282"/>
        <v>1.4923633424285698</v>
      </c>
      <c r="O2950" s="72">
        <f t="shared" si="1283"/>
        <v>1.4948672999999999</v>
      </c>
      <c r="P2950" s="72">
        <f t="shared" si="1284"/>
        <v>2275.0213185100001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1821.3670125199999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4098.5734578000001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7275.81</v>
      </c>
      <c r="F2951" s="75">
        <f t="shared" si="1274"/>
        <v>45763</v>
      </c>
      <c r="G2951" s="76">
        <f t="shared" si="1275"/>
        <v>4.1999177406844002E-3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1.0018877799999999</v>
      </c>
      <c r="M2951" s="79">
        <f t="shared" si="1281"/>
        <v>1.0041999100000001</v>
      </c>
      <c r="N2951" s="79">
        <f t="shared" si="1282"/>
        <v>1.4923633424285698</v>
      </c>
      <c r="O2951" s="72">
        <f t="shared" si="1283"/>
        <v>1.4951805899999999</v>
      </c>
      <c r="P2951" s="72">
        <f t="shared" si="1284"/>
        <v>2275.49811095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1823.07534685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4098.5734578000001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7275.81</v>
      </c>
      <c r="F2952" s="75">
        <f t="shared" si="1274"/>
        <v>45763</v>
      </c>
      <c r="G2952" s="76">
        <f t="shared" si="1275"/>
        <v>4.1999177406844002E-3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1.0018877799999999</v>
      </c>
      <c r="M2952" s="79">
        <f t="shared" si="1281"/>
        <v>1.0041999100000001</v>
      </c>
      <c r="N2952" s="79">
        <f t="shared" si="1282"/>
        <v>1.4923633424285698</v>
      </c>
      <c r="O2952" s="72">
        <f t="shared" si="1283"/>
        <v>1.4951805899999999</v>
      </c>
      <c r="P2952" s="72">
        <f t="shared" si="1284"/>
        <v>2275.49811095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1823.07534685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4098.5734578000001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7275.81</v>
      </c>
      <c r="F2953" s="75">
        <f t="shared" si="1274"/>
        <v>45763</v>
      </c>
      <c r="G2953" s="76">
        <f t="shared" si="1275"/>
        <v>4.1999177406844002E-3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1.0018877799999999</v>
      </c>
      <c r="M2953" s="79">
        <f t="shared" si="1281"/>
        <v>1.0041999100000001</v>
      </c>
      <c r="N2953" s="79">
        <f t="shared" si="1282"/>
        <v>1.4923633424285698</v>
      </c>
      <c r="O2953" s="72">
        <f t="shared" si="1283"/>
        <v>1.4951805899999999</v>
      </c>
      <c r="P2953" s="72">
        <f t="shared" si="1284"/>
        <v>2275.49811095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1823.07534685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4100.7597333000003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7275.81</v>
      </c>
      <c r="F2954" s="75">
        <f t="shared" si="1274"/>
        <v>45763</v>
      </c>
      <c r="G2954" s="76">
        <f t="shared" si="1275"/>
        <v>4.1999177406844002E-3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1.0020977499999999</v>
      </c>
      <c r="M2954" s="79">
        <f t="shared" si="1281"/>
        <v>1.0041999100000001</v>
      </c>
      <c r="N2954" s="79">
        <f t="shared" si="1282"/>
        <v>1.4923633424285698</v>
      </c>
      <c r="O2954" s="72">
        <f t="shared" si="1283"/>
        <v>1.49549394</v>
      </c>
      <c r="P2954" s="72">
        <f t="shared" si="1284"/>
        <v>2275.9749947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1824.7847386000001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4102.9472153999995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7275.81</v>
      </c>
      <c r="F2955" s="75">
        <f t="shared" si="1274"/>
        <v>45763</v>
      </c>
      <c r="G2955" s="76">
        <f t="shared" si="1275"/>
        <v>4.1999177406844002E-3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1.00230777</v>
      </c>
      <c r="M2955" s="79">
        <f t="shared" si="1281"/>
        <v>1.0041999100000001</v>
      </c>
      <c r="N2955" s="79">
        <f t="shared" si="1282"/>
        <v>1.4923633424285698</v>
      </c>
      <c r="O2955" s="72">
        <f t="shared" si="1283"/>
        <v>1.4958073700000001</v>
      </c>
      <c r="P2955" s="72">
        <f t="shared" si="1284"/>
        <v>2276.4520002099998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1826.49521519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4102.9472153999995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7275.81</v>
      </c>
      <c r="F2956" s="75">
        <f t="shared" si="1274"/>
        <v>45763</v>
      </c>
      <c r="G2956" s="76">
        <f t="shared" si="1275"/>
        <v>4.1999177406844002E-3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1.00230777</v>
      </c>
      <c r="M2956" s="79">
        <f t="shared" si="1281"/>
        <v>1.0041999100000001</v>
      </c>
      <c r="N2956" s="79">
        <f t="shared" si="1282"/>
        <v>1.4923633424285698</v>
      </c>
      <c r="O2956" s="72">
        <f t="shared" si="1283"/>
        <v>1.4958073700000001</v>
      </c>
      <c r="P2956" s="72">
        <f t="shared" si="1284"/>
        <v>2276.4520002099998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1826.49521519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4105.1358196900001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7275.81</v>
      </c>
      <c r="F2957" s="75">
        <f t="shared" si="1274"/>
        <v>45763</v>
      </c>
      <c r="G2957" s="76">
        <f t="shared" si="1275"/>
        <v>4.1999177406844002E-3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1.0025178299999999</v>
      </c>
      <c r="M2957" s="79">
        <f t="shared" si="1281"/>
        <v>1.0041999100000001</v>
      </c>
      <c r="N2957" s="79">
        <f t="shared" si="1282"/>
        <v>1.4923633424285698</v>
      </c>
      <c r="O2957" s="72">
        <f t="shared" si="1283"/>
        <v>1.4961208500000001</v>
      </c>
      <c r="P2957" s="72">
        <f t="shared" si="1284"/>
        <v>2276.9290818099998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1828.20673788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4107.3256589299999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7275.81</v>
      </c>
      <c r="F2958" s="75">
        <f t="shared" si="1274"/>
        <v>45763</v>
      </c>
      <c r="G2958" s="76">
        <f t="shared" si="1275"/>
        <v>4.1999177406844002E-3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1.00272794</v>
      </c>
      <c r="M2958" s="79">
        <f t="shared" si="1281"/>
        <v>1.0041999100000001</v>
      </c>
      <c r="N2958" s="79">
        <f t="shared" si="1282"/>
        <v>1.4923633424285698</v>
      </c>
      <c r="O2958" s="72">
        <f t="shared" si="1283"/>
        <v>1.4964344199999999</v>
      </c>
      <c r="P2958" s="72">
        <f t="shared" si="1284"/>
        <v>2277.4063003800002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1829.91935855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4107.3256589299999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7275.81</v>
      </c>
      <c r="F2959" s="75">
        <f t="shared" si="1274"/>
        <v>45763</v>
      </c>
      <c r="G2959" s="76">
        <f t="shared" si="1275"/>
        <v>4.1999177406844002E-3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1.00272794</v>
      </c>
      <c r="M2959" s="79">
        <f t="shared" si="1281"/>
        <v>1.0041999100000001</v>
      </c>
      <c r="N2959" s="79">
        <f t="shared" si="1282"/>
        <v>1.4923633424285698</v>
      </c>
      <c r="O2959" s="72">
        <f t="shared" si="1283"/>
        <v>1.4964344199999999</v>
      </c>
      <c r="P2959" s="72">
        <f t="shared" si="1284"/>
        <v>2277.4063003800002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1829.91935855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4107.3256589299999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7275.81</v>
      </c>
      <c r="F2960" s="75">
        <f t="shared" si="1274"/>
        <v>45763</v>
      </c>
      <c r="G2960" s="76">
        <f t="shared" si="1275"/>
        <v>4.1999177406844002E-3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1.00272794</v>
      </c>
      <c r="M2960" s="79">
        <f t="shared" si="1281"/>
        <v>1.0041999100000001</v>
      </c>
      <c r="N2960" s="79">
        <f t="shared" si="1282"/>
        <v>1.4923633424285698</v>
      </c>
      <c r="O2960" s="72">
        <f t="shared" si="1283"/>
        <v>1.4964344199999999</v>
      </c>
      <c r="P2960" s="72">
        <f t="shared" si="1284"/>
        <v>2277.4063003800002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1829.91935855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4109.5166238000002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7275.81</v>
      </c>
      <c r="F2961" s="75">
        <f t="shared" si="1274"/>
        <v>45763</v>
      </c>
      <c r="G2961" s="76">
        <f t="shared" si="1275"/>
        <v>4.1999177406844002E-3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1.00293809</v>
      </c>
      <c r="M2961" s="79">
        <f t="shared" si="1281"/>
        <v>1.0041999100000001</v>
      </c>
      <c r="N2961" s="79">
        <f t="shared" si="1282"/>
        <v>1.4923633424285698</v>
      </c>
      <c r="O2961" s="72">
        <f t="shared" si="1283"/>
        <v>1.4967480399999999</v>
      </c>
      <c r="P2961" s="72">
        <f t="shared" si="1284"/>
        <v>2277.8835950399998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1831.6330287599999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4111.7087421899996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7275.81</v>
      </c>
      <c r="F2962" s="75">
        <f t="shared" si="1274"/>
        <v>45763</v>
      </c>
      <c r="G2962" s="76">
        <f t="shared" si="1275"/>
        <v>4.1999177406844002E-3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1.00314828</v>
      </c>
      <c r="M2962" s="79">
        <f t="shared" si="1281"/>
        <v>1.0041999100000001</v>
      </c>
      <c r="N2962" s="79">
        <f t="shared" si="1282"/>
        <v>1.4923633424285698</v>
      </c>
      <c r="O2962" s="72">
        <f t="shared" si="1283"/>
        <v>1.49706172</v>
      </c>
      <c r="P2962" s="72">
        <f t="shared" si="1284"/>
        <v>2278.3609810200001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1833.34776117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4113.9020419899998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7275.81</v>
      </c>
      <c r="F2963" s="75">
        <f t="shared" si="1274"/>
        <v>45763</v>
      </c>
      <c r="G2963" s="76">
        <f t="shared" si="1275"/>
        <v>4.1999177406844002E-3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1.0033585199999999</v>
      </c>
      <c r="M2963" s="79">
        <f t="shared" si="1281"/>
        <v>1.0041999100000001</v>
      </c>
      <c r="N2963" s="79">
        <f t="shared" si="1282"/>
        <v>1.4923633424285698</v>
      </c>
      <c r="O2963" s="72">
        <f t="shared" si="1283"/>
        <v>1.4973754699999999</v>
      </c>
      <c r="P2963" s="72">
        <f t="shared" si="1284"/>
        <v>2278.8384735300001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1835.0635684599999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4116.0964936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7275.81</v>
      </c>
      <c r="F2964" s="75">
        <f t="shared" si="1274"/>
        <v>45763</v>
      </c>
      <c r="G2964" s="76">
        <f t="shared" si="1275"/>
        <v>4.1999177406844002E-3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1.0035688</v>
      </c>
      <c r="M2964" s="79">
        <f t="shared" si="1281"/>
        <v>1.0041999100000001</v>
      </c>
      <c r="N2964" s="79">
        <f t="shared" si="1282"/>
        <v>1.4923633424285698</v>
      </c>
      <c r="O2964" s="72">
        <f t="shared" si="1283"/>
        <v>1.4976892799999999</v>
      </c>
      <c r="P2964" s="72">
        <f t="shared" si="1284"/>
        <v>2279.3160573499999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1836.7804362500001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4118.29215759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7275.81</v>
      </c>
      <c r="F2965" s="75">
        <f t="shared" si="1274"/>
        <v>45763</v>
      </c>
      <c r="G2965" s="76">
        <f t="shared" si="1275"/>
        <v>4.1999177406844002E-3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1.0037791300000001</v>
      </c>
      <c r="M2965" s="79">
        <f t="shared" si="1281"/>
        <v>1.0041999100000001</v>
      </c>
      <c r="N2965" s="79">
        <f t="shared" si="1282"/>
        <v>1.4923633424285698</v>
      </c>
      <c r="O2965" s="72">
        <f t="shared" si="1283"/>
        <v>1.4980031700000001</v>
      </c>
      <c r="P2965" s="72">
        <f t="shared" si="1284"/>
        <v>2279.79376293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1838.49839466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4118.29215759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7275.81</v>
      </c>
      <c r="F2966" s="75">
        <f t="shared" si="1274"/>
        <v>45763</v>
      </c>
      <c r="G2966" s="76">
        <f t="shared" si="1275"/>
        <v>4.1999177406844002E-3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1.0037791300000001</v>
      </c>
      <c r="M2966" s="79">
        <f t="shared" si="1281"/>
        <v>1.0041999100000001</v>
      </c>
      <c r="N2966" s="79">
        <f t="shared" si="1282"/>
        <v>1.4923633424285698</v>
      </c>
      <c r="O2966" s="72">
        <f t="shared" si="1283"/>
        <v>1.4980031700000001</v>
      </c>
      <c r="P2966" s="72">
        <f t="shared" si="1284"/>
        <v>2279.79376293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1838.49839466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4118.29215759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7275.81</v>
      </c>
      <c r="F2967" s="75">
        <f t="shared" si="1274"/>
        <v>45763</v>
      </c>
      <c r="G2967" s="76">
        <f t="shared" si="1275"/>
        <v>4.1999177406844002E-3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1.0037791300000001</v>
      </c>
      <c r="M2967" s="79">
        <f t="shared" si="1281"/>
        <v>1.0041999100000001</v>
      </c>
      <c r="N2967" s="79">
        <f t="shared" si="1282"/>
        <v>1.4923633424285698</v>
      </c>
      <c r="O2967" s="72">
        <f t="shared" si="1283"/>
        <v>1.4980031700000001</v>
      </c>
      <c r="P2967" s="72">
        <f t="shared" si="1284"/>
        <v>2279.79376293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1838.49839466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4120.4889742799996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7275.81</v>
      </c>
      <c r="F2968" s="75">
        <f t="shared" si="1274"/>
        <v>45763</v>
      </c>
      <c r="G2968" s="76">
        <f t="shared" si="1275"/>
        <v>4.1999177406844002E-3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1.0039895000000001</v>
      </c>
      <c r="M2968" s="79">
        <f t="shared" si="1281"/>
        <v>1.0041999100000001</v>
      </c>
      <c r="N2968" s="79">
        <f t="shared" si="1282"/>
        <v>1.4923633424285698</v>
      </c>
      <c r="O2968" s="72">
        <f t="shared" si="1283"/>
        <v>1.4983171200000001</v>
      </c>
      <c r="P2968" s="72">
        <f t="shared" si="1284"/>
        <v>2280.2715598099999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1840.21741447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4122.6869492799997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7275.81</v>
      </c>
      <c r="F2969" s="75">
        <f t="shared" si="1274"/>
        <v>45763</v>
      </c>
      <c r="G2969" s="76">
        <f t="shared" si="1275"/>
        <v>4.1999177406844002E-3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1.0041999100000001</v>
      </c>
      <c r="M2969" s="79">
        <f t="shared" si="1281"/>
        <v>1.0041999100000001</v>
      </c>
      <c r="N2969" s="79">
        <f t="shared" si="1282"/>
        <v>1.4923633424285698</v>
      </c>
      <c r="O2969" s="72">
        <f t="shared" si="1283"/>
        <v>1.4986311299999999</v>
      </c>
      <c r="P2969" s="72">
        <f t="shared" si="1284"/>
        <v>2280.7494480199998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1841.9375012600001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4124.7733066500004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7275.81</v>
      </c>
      <c r="F2970" s="75">
        <f t="shared" si="1274"/>
        <v>45763</v>
      </c>
      <c r="G2970" s="76">
        <f t="shared" si="1275"/>
        <v>4.1999177406844002E-3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1.0001822300000001</v>
      </c>
      <c r="M2970" s="79">
        <f t="shared" si="1281"/>
        <v>1.0041999100000001</v>
      </c>
      <c r="N2970" s="79">
        <f t="shared" si="1282"/>
        <v>1.4986311341540692</v>
      </c>
      <c r="O2970" s="72">
        <f t="shared" si="1283"/>
        <v>1.49890422</v>
      </c>
      <c r="P2970" s="72">
        <f t="shared" si="1284"/>
        <v>2281.16506054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1843.60824611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4126.86083272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7275.81</v>
      </c>
      <c r="F2971" s="75">
        <f t="shared" si="1274"/>
        <v>45763</v>
      </c>
      <c r="G2971" s="76">
        <f t="shared" si="1275"/>
        <v>4.1999177406844002E-3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1.00036451</v>
      </c>
      <c r="M2971" s="79">
        <f t="shared" si="1281"/>
        <v>1.0041999100000001</v>
      </c>
      <c r="N2971" s="79">
        <f t="shared" si="1282"/>
        <v>1.4986311341540692</v>
      </c>
      <c r="O2971" s="72">
        <f t="shared" si="1283"/>
        <v>1.4991774</v>
      </c>
      <c r="P2971" s="72">
        <f t="shared" si="1284"/>
        <v>2281.5808100300001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1845.2800226899999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4128.9493326800002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7275.81</v>
      </c>
      <c r="F2972" s="75">
        <f t="shared" si="1274"/>
        <v>45763</v>
      </c>
      <c r="G2972" s="76">
        <f t="shared" si="1275"/>
        <v>4.1999177406844002E-3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1.0005468099999999</v>
      </c>
      <c r="M2972" s="79">
        <f t="shared" si="1281"/>
        <v>1.0041999100000001</v>
      </c>
      <c r="N2972" s="79">
        <f t="shared" si="1282"/>
        <v>1.4986311341540692</v>
      </c>
      <c r="O2972" s="72">
        <f t="shared" si="1283"/>
        <v>1.4994506000000001</v>
      </c>
      <c r="P2972" s="72">
        <f t="shared" si="1284"/>
        <v>2281.9965899700001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1846.9527427099999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4128.9493326800002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7275.81</v>
      </c>
      <c r="F2973" s="75">
        <f t="shared" si="1274"/>
        <v>45763</v>
      </c>
      <c r="G2973" s="76">
        <f t="shared" si="1275"/>
        <v>4.1999177406844002E-3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1.0005468099999999</v>
      </c>
      <c r="M2973" s="79">
        <f t="shared" si="1281"/>
        <v>1.0041999100000001</v>
      </c>
      <c r="N2973" s="79">
        <f t="shared" si="1282"/>
        <v>1.4986311341540692</v>
      </c>
      <c r="O2973" s="72">
        <f t="shared" si="1283"/>
        <v>1.4994506000000001</v>
      </c>
      <c r="P2973" s="72">
        <f t="shared" si="1284"/>
        <v>2281.9965899700001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1846.9527427099999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4128.9493326800002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7275.81</v>
      </c>
      <c r="F2974" s="75">
        <f t="shared" si="1274"/>
        <v>45763</v>
      </c>
      <c r="G2974" s="76">
        <f t="shared" si="1275"/>
        <v>4.1999177406844002E-3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1.0005468099999999</v>
      </c>
      <c r="M2974" s="79">
        <f t="shared" si="1281"/>
        <v>1.0041999100000001</v>
      </c>
      <c r="N2974" s="79">
        <f t="shared" si="1282"/>
        <v>1.4986311341540692</v>
      </c>
      <c r="O2974" s="72">
        <f t="shared" si="1283"/>
        <v>1.4994506000000001</v>
      </c>
      <c r="P2974" s="72">
        <f t="shared" si="1284"/>
        <v>2281.9965899700001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1846.9527427099999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4131.0389195099997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7275.81</v>
      </c>
      <c r="F2975" s="75">
        <f t="shared" si="1274"/>
        <v>45763</v>
      </c>
      <c r="G2975" s="76">
        <f t="shared" si="1275"/>
        <v>4.1999177406844002E-3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1.00072915</v>
      </c>
      <c r="M2975" s="79">
        <f t="shared" si="1281"/>
        <v>1.0041999100000001</v>
      </c>
      <c r="N2975" s="79">
        <f t="shared" si="1282"/>
        <v>1.4986311341540692</v>
      </c>
      <c r="O2975" s="72">
        <f t="shared" si="1283"/>
        <v>1.49972386</v>
      </c>
      <c r="P2975" s="72">
        <f t="shared" si="1284"/>
        <v>2282.4124612099999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1848.6264583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4133.1295359599999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7275.81</v>
      </c>
      <c r="F2976" s="75">
        <f t="shared" si="1274"/>
        <v>45763</v>
      </c>
      <c r="G2976" s="76">
        <f t="shared" si="1275"/>
        <v>4.1999177406844002E-3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1.0009115200000001</v>
      </c>
      <c r="M2976" s="79">
        <f t="shared" si="1281"/>
        <v>1.0041999100000001</v>
      </c>
      <c r="N2976" s="79">
        <f t="shared" si="1282"/>
        <v>1.4986311341540692</v>
      </c>
      <c r="O2976" s="72">
        <f t="shared" si="1283"/>
        <v>1.4999971599999999</v>
      </c>
      <c r="P2976" s="72">
        <f t="shared" si="1284"/>
        <v>2282.8283933299999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1850.30114263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4135.2212650700003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7275.81</v>
      </c>
      <c r="F2977" s="75">
        <f t="shared" si="1274"/>
        <v>45763</v>
      </c>
      <c r="G2977" s="76">
        <f t="shared" si="1275"/>
        <v>4.1999177406844002E-3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1.0010939299999999</v>
      </c>
      <c r="M2977" s="79">
        <f t="shared" si="1281"/>
        <v>1.0041999100000001</v>
      </c>
      <c r="N2977" s="79">
        <f t="shared" si="1282"/>
        <v>1.4986311341540692</v>
      </c>
      <c r="O2977" s="72">
        <f t="shared" si="1283"/>
        <v>1.5002705300000001</v>
      </c>
      <c r="P2977" s="72">
        <f t="shared" si="1284"/>
        <v>2283.2444319800002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1851.9768330899999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4137.3140245300001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7275.81</v>
      </c>
      <c r="F2978" s="75">
        <f t="shared" si="1274"/>
        <v>45763</v>
      </c>
      <c r="G2978" s="76">
        <f t="shared" si="1275"/>
        <v>4.1999177406844002E-3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1.00127637</v>
      </c>
      <c r="M2978" s="79">
        <f t="shared" si="1281"/>
        <v>1.0041999100000001</v>
      </c>
      <c r="N2978" s="79">
        <f t="shared" si="1282"/>
        <v>1.4986311341540692</v>
      </c>
      <c r="O2978" s="72">
        <f t="shared" si="1283"/>
        <v>1.50054394</v>
      </c>
      <c r="P2978" s="72">
        <f t="shared" si="1284"/>
        <v>2283.6605315100001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1853.65349302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4139.4078172899999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7275.81</v>
      </c>
      <c r="F2979" s="75">
        <f t="shared" si="1274"/>
        <v>45763</v>
      </c>
      <c r="G2979" s="76">
        <f t="shared" si="1275"/>
        <v>4.1999177406844002E-3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1.00145884</v>
      </c>
      <c r="M2979" s="79">
        <f t="shared" si="1281"/>
        <v>1.0041999100000001</v>
      </c>
      <c r="N2979" s="79">
        <f t="shared" si="1282"/>
        <v>1.4986311341540692</v>
      </c>
      <c r="O2979" s="72">
        <f t="shared" si="1283"/>
        <v>1.5008173899999999</v>
      </c>
      <c r="P2979" s="72">
        <f t="shared" si="1284"/>
        <v>2284.07669192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1855.3311253700001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4139.4078172899999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7275.81</v>
      </c>
      <c r="F2980" s="75">
        <f t="shared" si="1274"/>
        <v>45763</v>
      </c>
      <c r="G2980" s="76">
        <f t="shared" si="1275"/>
        <v>4.1999177406844002E-3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1.00145884</v>
      </c>
      <c r="M2980" s="79">
        <f t="shared" si="1281"/>
        <v>1.0041999100000001</v>
      </c>
      <c r="N2980" s="79">
        <f t="shared" si="1282"/>
        <v>1.4986311341540692</v>
      </c>
      <c r="O2980" s="72">
        <f t="shared" si="1283"/>
        <v>1.5008173899999999</v>
      </c>
      <c r="P2980" s="72">
        <f t="shared" si="1284"/>
        <v>2284.07669192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1855.3311253700001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4139.4078172899999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7275.81</v>
      </c>
      <c r="F2981" s="75">
        <f t="shared" si="1274"/>
        <v>45763</v>
      </c>
      <c r="G2981" s="76">
        <f t="shared" si="1275"/>
        <v>4.1999177406844002E-3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1.00145884</v>
      </c>
      <c r="M2981" s="79">
        <f t="shared" si="1281"/>
        <v>1.0041999100000001</v>
      </c>
      <c r="N2981" s="79">
        <f t="shared" si="1282"/>
        <v>1.4986311341540692</v>
      </c>
      <c r="O2981" s="72">
        <f t="shared" si="1283"/>
        <v>1.5008173899999999</v>
      </c>
      <c r="P2981" s="72">
        <f t="shared" si="1284"/>
        <v>2284.07669192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1855.3311253700001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4141.5027264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7275.81</v>
      </c>
      <c r="F2982" s="75">
        <f t="shared" si="1274"/>
        <v>45763</v>
      </c>
      <c r="G2982" s="76">
        <f t="shared" si="1275"/>
        <v>4.1999177406844002E-3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1.0016413500000001</v>
      </c>
      <c r="M2982" s="79">
        <f t="shared" si="1281"/>
        <v>1.0041999100000001</v>
      </c>
      <c r="N2982" s="79">
        <f t="shared" si="1282"/>
        <v>1.4986311341540692</v>
      </c>
      <c r="O2982" s="72">
        <f t="shared" si="1283"/>
        <v>1.5010909100000001</v>
      </c>
      <c r="P2982" s="72">
        <f t="shared" si="1284"/>
        <v>2284.4929588499999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1857.0097675500001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4143.5986117900002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7275.81</v>
      </c>
      <c r="F2983" s="75">
        <f t="shared" si="1274"/>
        <v>45763</v>
      </c>
      <c r="G2983" s="76">
        <f t="shared" si="1275"/>
        <v>4.1999177406844002E-3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1.0018238800000001</v>
      </c>
      <c r="M2983" s="79">
        <f t="shared" si="1281"/>
        <v>1.0041999100000001</v>
      </c>
      <c r="N2983" s="79">
        <f t="shared" si="1282"/>
        <v>1.4986311341540692</v>
      </c>
      <c r="O2983" s="72">
        <f t="shared" si="1283"/>
        <v>1.5013644500000001</v>
      </c>
      <c r="P2983" s="72">
        <f t="shared" si="1284"/>
        <v>2284.9092562300002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1858.68935556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4145.6956419199996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7275.81</v>
      </c>
      <c r="F2984" s="75">
        <f t="shared" si="1274"/>
        <v>45763</v>
      </c>
      <c r="G2984" s="76">
        <f t="shared" si="1275"/>
        <v>4.1999177406844002E-3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1.00200646</v>
      </c>
      <c r="M2984" s="79">
        <f t="shared" si="1281"/>
        <v>1.0041999100000001</v>
      </c>
      <c r="N2984" s="79">
        <f t="shared" si="1282"/>
        <v>1.4986311341540692</v>
      </c>
      <c r="O2984" s="72">
        <f t="shared" si="1283"/>
        <v>1.50163807</v>
      </c>
      <c r="P2984" s="72">
        <f t="shared" si="1284"/>
        <v>2285.32567535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1860.3699665700001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4147.7936791699995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7275.81</v>
      </c>
      <c r="F2985" s="75">
        <f t="shared" si="1274"/>
        <v>45763</v>
      </c>
      <c r="G2985" s="76">
        <f t="shared" si="1275"/>
        <v>4.1999177406844002E-3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1.0021890600000001</v>
      </c>
      <c r="M2985" s="79">
        <f t="shared" si="1281"/>
        <v>1.0041999100000001</v>
      </c>
      <c r="N2985" s="79">
        <f t="shared" si="1282"/>
        <v>1.4986311341540692</v>
      </c>
      <c r="O2985" s="72">
        <f t="shared" si="1283"/>
        <v>1.5019117200000001</v>
      </c>
      <c r="P2985" s="72">
        <f t="shared" si="1284"/>
        <v>2285.7421401299998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1862.0515390400001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4149.8928041899999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7275.81</v>
      </c>
      <c r="F2986" s="75">
        <f t="shared" si="1274"/>
        <v>45763</v>
      </c>
      <c r="G2986" s="76">
        <f t="shared" si="1275"/>
        <v>4.1999177406844002E-3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1.0023717000000001</v>
      </c>
      <c r="M2986" s="79">
        <f t="shared" si="1281"/>
        <v>1.0041999100000001</v>
      </c>
      <c r="N2986" s="79">
        <f t="shared" si="1282"/>
        <v>1.4986311341540692</v>
      </c>
      <c r="O2986" s="72">
        <f t="shared" si="1283"/>
        <v>1.5021854299999999</v>
      </c>
      <c r="P2986" s="72">
        <f t="shared" si="1284"/>
        <v>2286.1586962299998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1863.7341079600001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4149.8928041899999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7275.81</v>
      </c>
      <c r="F2987" s="75">
        <f t="shared" si="1274"/>
        <v>45763</v>
      </c>
      <c r="G2987" s="76">
        <f t="shared" si="1275"/>
        <v>4.1999177406844002E-3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1.0023717000000001</v>
      </c>
      <c r="M2987" s="79">
        <f t="shared" si="1281"/>
        <v>1.0041999100000001</v>
      </c>
      <c r="N2987" s="79">
        <f t="shared" si="1282"/>
        <v>1.4986311341540692</v>
      </c>
      <c r="O2987" s="72">
        <f t="shared" si="1283"/>
        <v>1.5021854299999999</v>
      </c>
      <c r="P2987" s="72">
        <f t="shared" si="1284"/>
        <v>2286.1586962299998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1863.7341079600001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4149.8928041899999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7275.81</v>
      </c>
      <c r="F2988" s="75">
        <f t="shared" si="1274"/>
        <v>45763</v>
      </c>
      <c r="G2988" s="76">
        <f t="shared" si="1275"/>
        <v>4.1999177406844002E-3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1.0023717000000001</v>
      </c>
      <c r="M2988" s="79">
        <f t="shared" si="1281"/>
        <v>1.0041999100000001</v>
      </c>
      <c r="N2988" s="79">
        <f t="shared" si="1282"/>
        <v>1.4986311341540692</v>
      </c>
      <c r="O2988" s="72">
        <f t="shared" si="1283"/>
        <v>1.5021854299999999</v>
      </c>
      <c r="P2988" s="72">
        <f t="shared" si="1284"/>
        <v>2286.1586962299998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1863.7341079600001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4151.9929948600002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7275.81</v>
      </c>
      <c r="F2989" s="75">
        <f t="shared" si="1274"/>
        <v>45763</v>
      </c>
      <c r="G2989" s="76">
        <f t="shared" si="1275"/>
        <v>4.1999177406844002E-3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1.0025543699999999</v>
      </c>
      <c r="M2989" s="79">
        <f t="shared" si="1281"/>
        <v>1.0041999100000001</v>
      </c>
      <c r="N2989" s="79">
        <f t="shared" si="1282"/>
        <v>1.4986311341540692</v>
      </c>
      <c r="O2989" s="72">
        <f t="shared" si="1283"/>
        <v>1.5024591899999999</v>
      </c>
      <c r="P2989" s="72">
        <f t="shared" si="1284"/>
        <v>2286.57532842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1865.4176664399999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4154.0942187500004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7275.81</v>
      </c>
      <c r="F2990" s="75">
        <f t="shared" si="1274"/>
        <v>45763</v>
      </c>
      <c r="G2990" s="76">
        <f t="shared" si="1275"/>
        <v>4.1999177406844002E-3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1.00273707</v>
      </c>
      <c r="M2990" s="79">
        <f t="shared" si="1281"/>
        <v>1.0041999100000001</v>
      </c>
      <c r="N2990" s="79">
        <f t="shared" si="1282"/>
        <v>1.4986311341540692</v>
      </c>
      <c r="O2990" s="72">
        <f t="shared" si="1283"/>
        <v>1.5027329899999999</v>
      </c>
      <c r="P2990" s="72">
        <f t="shared" si="1284"/>
        <v>2286.9920214799999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1867.10219727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4156.1965341200003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7275.81</v>
      </c>
      <c r="F2991" s="75">
        <f t="shared" si="1274"/>
        <v>45763</v>
      </c>
      <c r="G2991" s="76">
        <f t="shared" si="1275"/>
        <v>4.1999177406844002E-3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1.0029198100000001</v>
      </c>
      <c r="M2991" s="79">
        <f t="shared" si="1281"/>
        <v>1.0041999100000001</v>
      </c>
      <c r="N2991" s="79">
        <f t="shared" si="1282"/>
        <v>1.4986311341540692</v>
      </c>
      <c r="O2991" s="72">
        <f t="shared" si="1283"/>
        <v>1.50300685</v>
      </c>
      <c r="P2991" s="72">
        <f t="shared" si="1284"/>
        <v>2287.40880586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1868.78772826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4158.2998860500002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7275.81</v>
      </c>
      <c r="F2992" s="75">
        <f t="shared" si="1274"/>
        <v>45763</v>
      </c>
      <c r="G2992" s="76">
        <f t="shared" si="1275"/>
        <v>4.1999177406844002E-3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1.00310258</v>
      </c>
      <c r="M2992" s="79">
        <f t="shared" si="1281"/>
        <v>1.0041999100000001</v>
      </c>
      <c r="N2992" s="79">
        <f t="shared" si="1282"/>
        <v>1.4986311341540692</v>
      </c>
      <c r="O2992" s="72">
        <f t="shared" si="1283"/>
        <v>1.5032807500000001</v>
      </c>
      <c r="P2992" s="72">
        <f t="shared" si="1284"/>
        <v>2287.8256511200002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1870.47423493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4160.4043578399996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7275.81</v>
      </c>
      <c r="F2993" s="75">
        <f t="shared" si="1274"/>
        <v>45763</v>
      </c>
      <c r="G2993" s="76">
        <f t="shared" si="1275"/>
        <v>4.1999177406844002E-3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1.0032853900000001</v>
      </c>
      <c r="M2993" s="79">
        <f t="shared" si="1281"/>
        <v>1.0041999100000001</v>
      </c>
      <c r="N2993" s="79">
        <f t="shared" si="1282"/>
        <v>1.4986311341540692</v>
      </c>
      <c r="O2993" s="72">
        <f t="shared" si="1283"/>
        <v>1.5035547199999999</v>
      </c>
      <c r="P2993" s="72">
        <f t="shared" si="1284"/>
        <v>2288.2426028999998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1872.16175494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4160.4043578399996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7275.81</v>
      </c>
      <c r="F2994" s="75">
        <f t="shared" si="1274"/>
        <v>45763</v>
      </c>
      <c r="G2994" s="76">
        <f t="shared" si="1275"/>
        <v>4.1999177406844002E-3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1.0032853900000001</v>
      </c>
      <c r="M2994" s="79">
        <f t="shared" si="1281"/>
        <v>1.0041999100000001</v>
      </c>
      <c r="N2994" s="79">
        <f t="shared" si="1282"/>
        <v>1.4986311341540692</v>
      </c>
      <c r="O2994" s="72">
        <f t="shared" si="1283"/>
        <v>1.5035547199999999</v>
      </c>
      <c r="P2994" s="72">
        <f t="shared" si="1284"/>
        <v>2288.2426028999998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1872.16175494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4160.4043578399996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7275.81</v>
      </c>
      <c r="F2995" s="75">
        <f t="shared" si="1274"/>
        <v>45763</v>
      </c>
      <c r="G2995" s="76">
        <f t="shared" si="1275"/>
        <v>4.1999177406844002E-3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1.0032853900000001</v>
      </c>
      <c r="M2995" s="79">
        <f t="shared" si="1281"/>
        <v>1.0041999100000001</v>
      </c>
      <c r="N2995" s="79">
        <f t="shared" si="1282"/>
        <v>1.4986311341540692</v>
      </c>
      <c r="O2995" s="72">
        <f t="shared" si="1283"/>
        <v>1.5035547199999999</v>
      </c>
      <c r="P2995" s="72">
        <f t="shared" si="1284"/>
        <v>2288.2426028999998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1872.16175494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4162.5098695100005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7275.81</v>
      </c>
      <c r="F2996" s="75">
        <f t="shared" si="1274"/>
        <v>45763</v>
      </c>
      <c r="G2996" s="76">
        <f t="shared" si="1275"/>
        <v>4.1999177406844002E-3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1.00346823</v>
      </c>
      <c r="M2996" s="79">
        <f t="shared" si="1281"/>
        <v>1.0041999100000001</v>
      </c>
      <c r="N2996" s="79">
        <f t="shared" si="1282"/>
        <v>1.4986311341540692</v>
      </c>
      <c r="O2996" s="72">
        <f t="shared" si="1283"/>
        <v>1.5038287299999999</v>
      </c>
      <c r="P2996" s="72">
        <f t="shared" si="1284"/>
        <v>2288.65961556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1873.85025395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4164.61641624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7275.81</v>
      </c>
      <c r="F2997" s="75">
        <f t="shared" si="1274"/>
        <v>45763</v>
      </c>
      <c r="G2997" s="76">
        <f t="shared" si="1275"/>
        <v>4.1999177406844002E-3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1.0036510999999999</v>
      </c>
      <c r="M2997" s="79">
        <f t="shared" si="1281"/>
        <v>1.0041999100000001</v>
      </c>
      <c r="N2997" s="79">
        <f t="shared" si="1282"/>
        <v>1.4986311341540692</v>
      </c>
      <c r="O2997" s="72">
        <f t="shared" si="1283"/>
        <v>1.50410278</v>
      </c>
      <c r="P2997" s="72">
        <f t="shared" si="1284"/>
        <v>2289.0766890999998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1875.53972714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4166.7240312200001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7275.81</v>
      </c>
      <c r="F2998" s="75">
        <f t="shared" si="1274"/>
        <v>45763</v>
      </c>
      <c r="G2998" s="76">
        <f t="shared" si="1275"/>
        <v>4.1999177406844002E-3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1.0038339999999999</v>
      </c>
      <c r="M2998" s="79">
        <f t="shared" si="1281"/>
        <v>1.0041999100000001</v>
      </c>
      <c r="N2998" s="79">
        <f t="shared" si="1282"/>
        <v>1.4986311341540692</v>
      </c>
      <c r="O2998" s="72">
        <f t="shared" si="1283"/>
        <v>1.5043768799999999</v>
      </c>
      <c r="P2998" s="72">
        <f t="shared" si="1284"/>
        <v>2289.4938387299999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1877.23019249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4168.8327399600003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7275.81</v>
      </c>
      <c r="F2999" s="75">
        <f t="shared" si="1274"/>
        <v>45763</v>
      </c>
      <c r="G2999" s="76">
        <f t="shared" si="1275"/>
        <v>4.1999177406844002E-3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1.0040169400000001</v>
      </c>
      <c r="M2999" s="79">
        <f t="shared" si="1281"/>
        <v>1.0041999100000001</v>
      </c>
      <c r="N2999" s="79">
        <f t="shared" si="1282"/>
        <v>1.4986311341540692</v>
      </c>
      <c r="O2999" s="72">
        <f t="shared" si="1283"/>
        <v>1.5046510399999999</v>
      </c>
      <c r="P2999" s="72">
        <f t="shared" si="1284"/>
        <v>2289.9110796800001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1878.92166028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4170.9425151400001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7275.81</v>
      </c>
      <c r="F3000" s="75">
        <f t="shared" si="1274"/>
        <v>45763</v>
      </c>
      <c r="G3000" s="76">
        <f t="shared" si="1275"/>
        <v>4.1999177406844002E-3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1.0041999100000001</v>
      </c>
      <c r="M3000" s="79">
        <f t="shared" si="1281"/>
        <v>1.0041999100000001</v>
      </c>
      <c r="N3000" s="79">
        <f t="shared" si="1282"/>
        <v>1.4986311341540692</v>
      </c>
      <c r="O3000" s="72">
        <f t="shared" si="1283"/>
        <v>1.5049252500000001</v>
      </c>
      <c r="P3000" s="72">
        <f t="shared" si="1284"/>
        <v>2290.32839672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1880.6141184200001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4170.9425151400001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7275.81</v>
      </c>
      <c r="F3001" s="75">
        <f t="shared" ref="F3001:F3030" si="1299">IF(D3001=D3000,F3000,A3001)</f>
        <v>45763</v>
      </c>
      <c r="G3001" s="76">
        <f t="shared" ref="G3001:G3030" si="1300">(E3001/D3001)-1</f>
        <v>4.1999177406844002E-3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1.0041999100000001</v>
      </c>
      <c r="M3001" s="79">
        <f t="shared" ref="M3001:M3030" si="1306">IF(I3001&gt;I3000,L3000,M3000)</f>
        <v>1.0041999100000001</v>
      </c>
      <c r="N3001" s="79">
        <f t="shared" ref="N3001:N3030" si="1307">IF(I3001&gt;I3000,N3000*M3001,N3000)</f>
        <v>1.4986311341540692</v>
      </c>
      <c r="O3001" s="72">
        <f t="shared" ref="O3001:O3030" si="1308">TRUNC(TRUNC((L3001*N3001),15),8)</f>
        <v>1.5049252500000001</v>
      </c>
      <c r="P3001" s="72">
        <f t="shared" ref="P3001:P3030" si="1309">TRUNC(C3001*O3001,8)</f>
        <v>2290.32839672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1880.6141184200001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4170.9425151400001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7275.81</v>
      </c>
      <c r="F3002" s="75">
        <f t="shared" si="1299"/>
        <v>45763</v>
      </c>
      <c r="G3002" s="76">
        <f t="shared" si="1300"/>
        <v>4.1999177406844002E-3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1.0041999100000001</v>
      </c>
      <c r="M3002" s="79">
        <f t="shared" si="1306"/>
        <v>1.0041999100000001</v>
      </c>
      <c r="N3002" s="79">
        <f t="shared" si="1307"/>
        <v>1.4986311341540692</v>
      </c>
      <c r="O3002" s="72">
        <f t="shared" si="1308"/>
        <v>1.5049252500000001</v>
      </c>
      <c r="P3002" s="72">
        <f t="shared" si="1309"/>
        <v>2290.32839672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1880.6141184200001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4173.2645327600003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7275.81</v>
      </c>
      <c r="F3003" s="75">
        <f t="shared" si="1299"/>
        <v>45763</v>
      </c>
      <c r="G3003" s="76">
        <f t="shared" si="1300"/>
        <v>4.1999177406844002E-3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1.0002328599999999</v>
      </c>
      <c r="M3003" s="79">
        <f t="shared" si="1306"/>
        <v>1.0041999100000001</v>
      </c>
      <c r="N3003" s="79">
        <f t="shared" si="1307"/>
        <v>1.5049252500407144</v>
      </c>
      <c r="O3003" s="72">
        <f t="shared" si="1308"/>
        <v>1.50527568</v>
      </c>
      <c r="P3003" s="72">
        <f t="shared" si="1309"/>
        <v>2290.8617121000002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1882.4028206600001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4175.5878981400001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7275.81</v>
      </c>
      <c r="F3004" s="75">
        <f t="shared" si="1299"/>
        <v>45763</v>
      </c>
      <c r="G3004" s="76">
        <f t="shared" si="1300"/>
        <v>4.1999177406844002E-3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1.0004657800000001</v>
      </c>
      <c r="M3004" s="79">
        <f t="shared" si="1306"/>
        <v>1.0041999100000001</v>
      </c>
      <c r="N3004" s="79">
        <f t="shared" si="1307"/>
        <v>1.5049252500407144</v>
      </c>
      <c r="O3004" s="72">
        <f t="shared" si="1308"/>
        <v>1.50562621</v>
      </c>
      <c r="P3004" s="72">
        <f t="shared" si="1309"/>
        <v>2291.3951796599999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1884.1927184799999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4177.9125763900001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7275.81</v>
      </c>
      <c r="F3005" s="75">
        <f t="shared" si="1299"/>
        <v>45763</v>
      </c>
      <c r="G3005" s="76">
        <f t="shared" si="1300"/>
        <v>4.1999177406844002E-3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1.0006987599999999</v>
      </c>
      <c r="M3005" s="79">
        <f t="shared" si="1306"/>
        <v>1.0041999100000001</v>
      </c>
      <c r="N3005" s="79">
        <f t="shared" si="1307"/>
        <v>1.5049252500407144</v>
      </c>
      <c r="O3005" s="72">
        <f t="shared" si="1308"/>
        <v>1.50597683</v>
      </c>
      <c r="P3005" s="72">
        <f t="shared" si="1309"/>
        <v>2291.9287841999999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1885.98379219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4180.2385176999996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7275.81</v>
      </c>
      <c r="F3006" s="75">
        <f t="shared" si="1299"/>
        <v>45763</v>
      </c>
      <c r="G3006" s="76">
        <f t="shared" si="1300"/>
        <v>4.1999177406844002E-3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1.0009317900000001</v>
      </c>
      <c r="M3006" s="79">
        <f t="shared" si="1306"/>
        <v>1.0041999100000001</v>
      </c>
      <c r="N3006" s="79">
        <f t="shared" si="1307"/>
        <v>1.5049252500407144</v>
      </c>
      <c r="O3006" s="72">
        <f t="shared" si="1308"/>
        <v>1.5063275199999999</v>
      </c>
      <c r="P3006" s="72">
        <f t="shared" si="1309"/>
        <v>2292.4624952700001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1887.77602243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4182.56575032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7275.81</v>
      </c>
      <c r="F3007" s="75">
        <f t="shared" si="1299"/>
        <v>45763</v>
      </c>
      <c r="G3007" s="76">
        <f t="shared" si="1300"/>
        <v>4.1999177406844002E-3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1.00116487</v>
      </c>
      <c r="M3007" s="79">
        <f t="shared" si="1306"/>
        <v>1.0041999100000001</v>
      </c>
      <c r="N3007" s="79">
        <f t="shared" si="1307"/>
        <v>1.5049252500407144</v>
      </c>
      <c r="O3007" s="72">
        <f t="shared" si="1308"/>
        <v>1.50667829</v>
      </c>
      <c r="P3007" s="72">
        <f t="shared" si="1309"/>
        <v>2292.9963280900001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1889.5694222300001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4182.56575032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7275.81</v>
      </c>
      <c r="F3008" s="75">
        <f t="shared" si="1299"/>
        <v>45763</v>
      </c>
      <c r="G3008" s="76">
        <f t="shared" si="1300"/>
        <v>4.1999177406844002E-3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1.00116487</v>
      </c>
      <c r="M3008" s="79">
        <f t="shared" si="1306"/>
        <v>1.0041999100000001</v>
      </c>
      <c r="N3008" s="79">
        <f t="shared" si="1307"/>
        <v>1.5049252500407144</v>
      </c>
      <c r="O3008" s="72">
        <f t="shared" si="1308"/>
        <v>1.50667829</v>
      </c>
      <c r="P3008" s="72">
        <f t="shared" si="1309"/>
        <v>2292.9963280900001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1889.5694222300001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4182.56575032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7275.81</v>
      </c>
      <c r="F3009" s="75">
        <f t="shared" si="1299"/>
        <v>45763</v>
      </c>
      <c r="G3009" s="76">
        <f t="shared" si="1300"/>
        <v>4.1999177406844002E-3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1.00116487</v>
      </c>
      <c r="M3009" s="79">
        <f t="shared" si="1306"/>
        <v>1.0041999100000001</v>
      </c>
      <c r="N3009" s="79">
        <f t="shared" si="1307"/>
        <v>1.5049252500407144</v>
      </c>
      <c r="O3009" s="72">
        <f t="shared" si="1308"/>
        <v>1.50667829</v>
      </c>
      <c r="P3009" s="72">
        <f t="shared" si="1309"/>
        <v>2292.9963280900001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1889.5694222300001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4182.56575032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7275.81</v>
      </c>
      <c r="F3010" s="75">
        <f t="shared" si="1299"/>
        <v>45763</v>
      </c>
      <c r="G3010" s="76">
        <f t="shared" si="1300"/>
        <v>4.1999177406844002E-3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1.00116487</v>
      </c>
      <c r="M3010" s="79">
        <f t="shared" si="1306"/>
        <v>1.0041999100000001</v>
      </c>
      <c r="N3010" s="79">
        <f t="shared" si="1307"/>
        <v>1.5049252500407144</v>
      </c>
      <c r="O3010" s="72">
        <f t="shared" si="1308"/>
        <v>1.50667829</v>
      </c>
      <c r="P3010" s="72">
        <f t="shared" si="1309"/>
        <v>2292.9963280900001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1889.5694222300001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4182.56575032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7275.81</v>
      </c>
      <c r="F3011" s="75">
        <f t="shared" si="1299"/>
        <v>45763</v>
      </c>
      <c r="G3011" s="76">
        <f t="shared" si="1300"/>
        <v>4.1999177406844002E-3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1.00116487</v>
      </c>
      <c r="M3011" s="79">
        <f t="shared" si="1306"/>
        <v>1.0041999100000001</v>
      </c>
      <c r="N3011" s="79">
        <f t="shared" si="1307"/>
        <v>1.5049252500407144</v>
      </c>
      <c r="O3011" s="72">
        <f t="shared" si="1308"/>
        <v>1.50667829</v>
      </c>
      <c r="P3011" s="72">
        <f t="shared" si="1309"/>
        <v>2292.9963280900001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1889.5694222300001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4184.8942999600004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7275.81</v>
      </c>
      <c r="F3012" s="75">
        <f t="shared" si="1299"/>
        <v>45763</v>
      </c>
      <c r="G3012" s="76">
        <f t="shared" si="1300"/>
        <v>4.1999177406844002E-3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1.0013980099999999</v>
      </c>
      <c r="M3012" s="79">
        <f t="shared" si="1306"/>
        <v>1.0041999100000001</v>
      </c>
      <c r="N3012" s="79">
        <f t="shared" si="1307"/>
        <v>1.5049252500407144</v>
      </c>
      <c r="O3012" s="72">
        <f t="shared" si="1308"/>
        <v>1.5070291499999999</v>
      </c>
      <c r="P3012" s="72">
        <f t="shared" si="1309"/>
        <v>2293.53029788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1891.3640020800001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4187.2241420099999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7275.81</v>
      </c>
      <c r="F3013" s="75">
        <f t="shared" si="1299"/>
        <v>45763</v>
      </c>
      <c r="G3013" s="76">
        <f t="shared" si="1300"/>
        <v>4.1999177406844002E-3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1.00163121</v>
      </c>
      <c r="M3013" s="79">
        <f t="shared" si="1306"/>
        <v>1.0041999100000001</v>
      </c>
      <c r="N3013" s="79">
        <f t="shared" si="1307"/>
        <v>1.5049252500407144</v>
      </c>
      <c r="O3013" s="72">
        <f t="shared" si="1308"/>
        <v>1.5073800900000001</v>
      </c>
      <c r="P3013" s="72">
        <f t="shared" si="1309"/>
        <v>2294.0643894300001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1893.15975258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4189.5552491400003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7275.81</v>
      </c>
      <c r="F3014" s="75">
        <f t="shared" si="1299"/>
        <v>45763</v>
      </c>
      <c r="G3014" s="76">
        <f t="shared" si="1300"/>
        <v>4.1999177406844002E-3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1.00186445</v>
      </c>
      <c r="M3014" s="79">
        <f t="shared" si="1306"/>
        <v>1.0041999100000001</v>
      </c>
      <c r="N3014" s="79">
        <f t="shared" si="1307"/>
        <v>1.5049252500407144</v>
      </c>
      <c r="O3014" s="72">
        <f t="shared" si="1308"/>
        <v>1.5077311</v>
      </c>
      <c r="P3014" s="72">
        <f t="shared" si="1309"/>
        <v>2294.5985875000001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1894.95666164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4189.5552491400003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7275.81</v>
      </c>
      <c r="F3015" s="75">
        <f t="shared" si="1299"/>
        <v>45763</v>
      </c>
      <c r="G3015" s="76">
        <f t="shared" si="1300"/>
        <v>4.1999177406844002E-3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1.00186445</v>
      </c>
      <c r="M3015" s="79">
        <f t="shared" si="1306"/>
        <v>1.0041999100000001</v>
      </c>
      <c r="N3015" s="79">
        <f t="shared" si="1307"/>
        <v>1.5049252500407144</v>
      </c>
      <c r="O3015" s="72">
        <f t="shared" si="1308"/>
        <v>1.5077311</v>
      </c>
      <c r="P3015" s="72">
        <f t="shared" si="1309"/>
        <v>2294.5985875000001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1894.95666164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4189.5552491400003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7275.81</v>
      </c>
      <c r="F3016" s="75">
        <f t="shared" si="1299"/>
        <v>45763</v>
      </c>
      <c r="G3016" s="76">
        <f t="shared" si="1300"/>
        <v>4.1999177406844002E-3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1.00186445</v>
      </c>
      <c r="M3016" s="79">
        <f t="shared" si="1306"/>
        <v>1.0041999100000001</v>
      </c>
      <c r="N3016" s="79">
        <f t="shared" si="1307"/>
        <v>1.5049252500407144</v>
      </c>
      <c r="O3016" s="72">
        <f t="shared" si="1308"/>
        <v>1.5077311</v>
      </c>
      <c r="P3016" s="72">
        <f t="shared" si="1309"/>
        <v>2294.5985875000001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1894.95666164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4191.8876774800001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7275.81</v>
      </c>
      <c r="F3017" s="75">
        <f t="shared" si="1299"/>
        <v>45763</v>
      </c>
      <c r="G3017" s="76">
        <f t="shared" si="1300"/>
        <v>4.1999177406844002E-3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1.0020977499999999</v>
      </c>
      <c r="M3017" s="79">
        <f t="shared" si="1306"/>
        <v>1.0041999100000001</v>
      </c>
      <c r="N3017" s="79">
        <f t="shared" si="1307"/>
        <v>1.5049252500407144</v>
      </c>
      <c r="O3017" s="72">
        <f t="shared" si="1308"/>
        <v>1.5080822</v>
      </c>
      <c r="P3017" s="72">
        <f t="shared" si="1309"/>
        <v>2295.13292254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1896.7547549400001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4194.2214275799997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7275.81</v>
      </c>
      <c r="F3018" s="75">
        <f t="shared" si="1299"/>
        <v>45763</v>
      </c>
      <c r="G3018" s="76">
        <f t="shared" si="1300"/>
        <v>4.1999177406844002E-3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1.0023311100000001</v>
      </c>
      <c r="M3018" s="79">
        <f t="shared" si="1306"/>
        <v>1.0041999100000001</v>
      </c>
      <c r="N3018" s="79">
        <f t="shared" si="1307"/>
        <v>1.5049252500407144</v>
      </c>
      <c r="O3018" s="72">
        <f t="shared" si="1308"/>
        <v>1.50843339</v>
      </c>
      <c r="P3018" s="72">
        <f t="shared" si="1309"/>
        <v>2295.66739456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1898.5540330199999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4196.5564695699995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7275.81</v>
      </c>
      <c r="F3019" s="75">
        <f t="shared" si="1299"/>
        <v>45763</v>
      </c>
      <c r="G3019" s="76">
        <f t="shared" si="1300"/>
        <v>4.1999177406844002E-3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1.00256452</v>
      </c>
      <c r="M3019" s="79">
        <f t="shared" si="1306"/>
        <v>1.0041999100000001</v>
      </c>
      <c r="N3019" s="79">
        <f t="shared" si="1307"/>
        <v>1.5049252500407144</v>
      </c>
      <c r="O3019" s="72">
        <f t="shared" si="1308"/>
        <v>1.5087846600000001</v>
      </c>
      <c r="P3019" s="72">
        <f t="shared" si="1309"/>
        <v>2296.2019883200001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1900.3544812499999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4198.8927813500004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7275.81</v>
      </c>
      <c r="F3020" s="75">
        <f t="shared" si="1299"/>
        <v>45763</v>
      </c>
      <c r="G3020" s="76">
        <f t="shared" si="1300"/>
        <v>4.1999177406844002E-3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1.00279798</v>
      </c>
      <c r="M3020" s="79">
        <f t="shared" si="1306"/>
        <v>1.0041999100000001</v>
      </c>
      <c r="N3020" s="79">
        <f t="shared" si="1307"/>
        <v>1.5049252500407144</v>
      </c>
      <c r="O3020" s="72">
        <f t="shared" si="1308"/>
        <v>1.509136</v>
      </c>
      <c r="P3020" s="72">
        <f t="shared" si="1309"/>
        <v>2296.7366886200002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1902.15609273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4201.2304138899999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7275.81</v>
      </c>
      <c r="F3021" s="75">
        <f t="shared" si="1299"/>
        <v>45763</v>
      </c>
      <c r="G3021" s="76">
        <f t="shared" si="1300"/>
        <v>4.1999177406844002E-3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1.0030315000000001</v>
      </c>
      <c r="M3021" s="79">
        <f t="shared" si="1306"/>
        <v>1.0041999100000001</v>
      </c>
      <c r="N3021" s="79">
        <f t="shared" si="1307"/>
        <v>1.5049252500407144</v>
      </c>
      <c r="O3021" s="72">
        <f t="shared" si="1308"/>
        <v>1.5094874300000001</v>
      </c>
      <c r="P3021" s="72">
        <f t="shared" si="1309"/>
        <v>2297.2715258899998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1903.9588879999999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4201.2304138899999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7275.81</v>
      </c>
      <c r="F3022" s="75">
        <f t="shared" si="1299"/>
        <v>45763</v>
      </c>
      <c r="G3022" s="76">
        <f t="shared" si="1300"/>
        <v>4.1999177406844002E-3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1.0030315000000001</v>
      </c>
      <c r="M3022" s="79">
        <f t="shared" si="1306"/>
        <v>1.0041999100000001</v>
      </c>
      <c r="N3022" s="79">
        <f t="shared" si="1307"/>
        <v>1.5049252500407144</v>
      </c>
      <c r="O3022" s="72">
        <f t="shared" si="1308"/>
        <v>1.5094874300000001</v>
      </c>
      <c r="P3022" s="72">
        <f t="shared" si="1309"/>
        <v>2297.2715258899998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1903.9588879999999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4201.2304138899999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7275.81</v>
      </c>
      <c r="F3023" s="75">
        <f t="shared" si="1299"/>
        <v>45763</v>
      </c>
      <c r="G3023" s="76">
        <f t="shared" si="1300"/>
        <v>4.1999177406844002E-3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1.0030315000000001</v>
      </c>
      <c r="M3023" s="79">
        <f t="shared" si="1306"/>
        <v>1.0041999100000001</v>
      </c>
      <c r="N3023" s="79">
        <f t="shared" si="1307"/>
        <v>1.5049252500407144</v>
      </c>
      <c r="O3023" s="72">
        <f t="shared" si="1308"/>
        <v>1.5094874300000001</v>
      </c>
      <c r="P3023" s="72">
        <f t="shared" si="1309"/>
        <v>2297.2715258899998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1903.9588879999999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4203.5693729200002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7275.81</v>
      </c>
      <c r="F3024" s="75">
        <f t="shared" si="1299"/>
        <v>45763</v>
      </c>
      <c r="G3024" s="76">
        <f t="shared" si="1300"/>
        <v>4.1999177406844002E-3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1.00326508</v>
      </c>
      <c r="M3024" s="79">
        <f t="shared" si="1306"/>
        <v>1.0041999100000001</v>
      </c>
      <c r="N3024" s="79">
        <f t="shared" si="1307"/>
        <v>1.5049252500407144</v>
      </c>
      <c r="O3024" s="72">
        <f t="shared" si="1308"/>
        <v>1.50983895</v>
      </c>
      <c r="P3024" s="72">
        <f t="shared" si="1309"/>
        <v>2297.8065001300001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1905.7628727900001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4205.9095702499999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7275.81</v>
      </c>
      <c r="F3025" s="75">
        <f t="shared" si="1299"/>
        <v>45763</v>
      </c>
      <c r="G3025" s="76">
        <f t="shared" si="1300"/>
        <v>4.1999177406844002E-3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1.0034987</v>
      </c>
      <c r="M3025" s="79">
        <f t="shared" si="1306"/>
        <v>1.0041999100000001</v>
      </c>
      <c r="N3025" s="79">
        <f t="shared" si="1307"/>
        <v>1.5049252500407144</v>
      </c>
      <c r="O3025" s="72">
        <f t="shared" si="1308"/>
        <v>1.51019053</v>
      </c>
      <c r="P3025" s="72">
        <f t="shared" si="1309"/>
        <v>2298.3415656799998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1907.5680045700001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4208.2511229800002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7275.81</v>
      </c>
      <c r="F3026" s="75">
        <f t="shared" si="1299"/>
        <v>45763</v>
      </c>
      <c r="G3026" s="76">
        <f t="shared" si="1300"/>
        <v>4.1999177406844002E-3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1.0037323899999999</v>
      </c>
      <c r="M3026" s="79">
        <f t="shared" si="1306"/>
        <v>1.0041999100000001</v>
      </c>
      <c r="N3026" s="79">
        <f t="shared" si="1307"/>
        <v>1.5049252500407144</v>
      </c>
      <c r="O3026" s="72">
        <f t="shared" si="1308"/>
        <v>1.5105422100000001</v>
      </c>
      <c r="P3026" s="72">
        <f t="shared" si="1309"/>
        <v>2298.8767834199998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1909.37433956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4210.5939480799998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7275.81</v>
      </c>
      <c r="F3027" s="75">
        <f t="shared" si="1299"/>
        <v>45763</v>
      </c>
      <c r="G3027" s="76">
        <f t="shared" si="1300"/>
        <v>4.1999177406844002E-3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1.0039661200000001</v>
      </c>
      <c r="M3027" s="79">
        <f t="shared" si="1306"/>
        <v>1.0041999100000001</v>
      </c>
      <c r="N3027" s="79">
        <f t="shared" si="1307"/>
        <v>1.5049252500407144</v>
      </c>
      <c r="O3027" s="72">
        <f t="shared" si="1308"/>
        <v>1.51089396</v>
      </c>
      <c r="P3027" s="72">
        <f t="shared" si="1309"/>
        <v>2299.4121076900001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1911.1818403899999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4212.9380966200006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7275.81</v>
      </c>
      <c r="F3028" s="75">
        <f t="shared" si="1299"/>
        <v>45763</v>
      </c>
      <c r="G3028" s="76">
        <f t="shared" si="1300"/>
        <v>4.1999177406844002E-3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1.0041999100000001</v>
      </c>
      <c r="M3028" s="79">
        <f t="shared" si="1306"/>
        <v>1.0041999100000001</v>
      </c>
      <c r="N3028" s="79">
        <f t="shared" si="1307"/>
        <v>1.5049252500407144</v>
      </c>
      <c r="O3028" s="72">
        <f t="shared" si="1308"/>
        <v>1.5112458</v>
      </c>
      <c r="P3028" s="72">
        <f t="shared" si="1309"/>
        <v>2299.9475689300002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1912.9905276899999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4212.9380966200006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7275.81</v>
      </c>
      <c r="F3029" s="75">
        <f t="shared" si="1299"/>
        <v>45763</v>
      </c>
      <c r="G3029" s="76">
        <f t="shared" si="1300"/>
        <v>4.1999177406844002E-3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1.0041999100000001</v>
      </c>
      <c r="M3029" s="79">
        <f t="shared" si="1306"/>
        <v>1.0041999100000001</v>
      </c>
      <c r="N3029" s="79">
        <f t="shared" si="1307"/>
        <v>1.5049252500407144</v>
      </c>
      <c r="O3029" s="72">
        <f t="shared" si="1308"/>
        <v>1.5112458</v>
      </c>
      <c r="P3029" s="72">
        <f t="shared" si="1309"/>
        <v>2299.9475689300002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1912.9905276899999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4212.9380966200006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7275.81</v>
      </c>
      <c r="F3030" s="75">
        <f t="shared" si="1299"/>
        <v>45763</v>
      </c>
      <c r="G3030" s="76">
        <f t="shared" si="1300"/>
        <v>4.1999177406844002E-3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1.0041999100000001</v>
      </c>
      <c r="M3030" s="79">
        <f t="shared" si="1306"/>
        <v>1.0041999100000001</v>
      </c>
      <c r="N3030" s="79">
        <f t="shared" si="1307"/>
        <v>1.5049252500407144</v>
      </c>
      <c r="O3030" s="72">
        <f t="shared" si="1308"/>
        <v>1.5112458</v>
      </c>
      <c r="P3030" s="72">
        <f t="shared" si="1309"/>
        <v>2299.9475689300002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1912.9905276899999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4215.1853588600006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7275.81</v>
      </c>
      <c r="F3031" s="75">
        <f t="shared" ref="F3031:F3094" si="1324">IF(D3031=D3030,F3030,A3031)</f>
        <v>45763</v>
      </c>
      <c r="G3031" s="76">
        <f t="shared" ref="G3031:G3094" si="1325">(E3031/D3031)-1</f>
        <v>4.1999177406844002E-3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1.00020957</v>
      </c>
      <c r="M3031" s="79">
        <f t="shared" ref="M3031:M3094" si="1331">IF(I3031&gt;I3030,L3030,M3030)</f>
        <v>1.0041999100000001</v>
      </c>
      <c r="N3031" s="79">
        <f t="shared" ref="N3031:N3094" si="1332">IF(I3031&gt;I3030,N3030*M3031,N3030)</f>
        <v>1.511245800647613</v>
      </c>
      <c r="O3031" s="72">
        <f t="shared" ref="O3031:O3094" si="1333">TRUNC(TRUNC((L3031*N3031),15),8)</f>
        <v>1.5115625100000001</v>
      </c>
      <c r="P3031" s="72">
        <f t="shared" ref="P3031:P3094" si="1334">TRUNC(C3031*O3031,8)</f>
        <v>2300.4295662300001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1914.7557926300001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4217.4338846399996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7275.81</v>
      </c>
      <c r="F3032" s="75">
        <f t="shared" si="1324"/>
        <v>45763</v>
      </c>
      <c r="G3032" s="76">
        <f t="shared" si="1325"/>
        <v>4.1999177406844002E-3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1.0004192000000001</v>
      </c>
      <c r="M3032" s="79">
        <f t="shared" si="1331"/>
        <v>1.0041999100000001</v>
      </c>
      <c r="N3032" s="79">
        <f t="shared" si="1332"/>
        <v>1.511245800647613</v>
      </c>
      <c r="O3032" s="72">
        <f t="shared" si="1333"/>
        <v>1.5118793100000001</v>
      </c>
      <c r="P3032" s="72">
        <f t="shared" si="1334"/>
        <v>2300.9117004999998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1916.52218414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4219.6835654500001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7275.81</v>
      </c>
      <c r="F3033" s="75">
        <f t="shared" si="1324"/>
        <v>45763</v>
      </c>
      <c r="G3033" s="76">
        <f t="shared" si="1325"/>
        <v>4.1999177406844002E-3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1.00062886</v>
      </c>
      <c r="M3033" s="79">
        <f t="shared" si="1331"/>
        <v>1.0041999100000001</v>
      </c>
      <c r="N3033" s="79">
        <f t="shared" si="1332"/>
        <v>1.511245800647613</v>
      </c>
      <c r="O3033" s="72">
        <f t="shared" si="1333"/>
        <v>1.51219616</v>
      </c>
      <c r="P3033" s="72">
        <f t="shared" si="1334"/>
        <v>2301.3939108599998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1918.2896545900001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4221.93445754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7275.81</v>
      </c>
      <c r="F3034" s="75">
        <f t="shared" si="1324"/>
        <v>45763</v>
      </c>
      <c r="G3034" s="76">
        <f t="shared" si="1325"/>
        <v>4.1999177406844002E-3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1.00083857</v>
      </c>
      <c r="M3034" s="79">
        <f t="shared" si="1331"/>
        <v>1.0041999100000001</v>
      </c>
      <c r="N3034" s="79">
        <f t="shared" si="1332"/>
        <v>1.511245800647613</v>
      </c>
      <c r="O3034" s="72">
        <f t="shared" si="1333"/>
        <v>1.51251308</v>
      </c>
      <c r="P3034" s="72">
        <f t="shared" si="1334"/>
        <v>2301.8762277599999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1920.0582297799999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4224.1865308399993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7275.81</v>
      </c>
      <c r="F3035" s="75">
        <f t="shared" si="1324"/>
        <v>45763</v>
      </c>
      <c r="G3035" s="76">
        <f t="shared" si="1325"/>
        <v>4.1999177406844002E-3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1.00104832</v>
      </c>
      <c r="M3035" s="79">
        <f t="shared" si="1331"/>
        <v>1.0041999100000001</v>
      </c>
      <c r="N3035" s="79">
        <f t="shared" si="1332"/>
        <v>1.511245800647613</v>
      </c>
      <c r="O3035" s="72">
        <f t="shared" si="1333"/>
        <v>1.51283006</v>
      </c>
      <c r="P3035" s="72">
        <f t="shared" si="1334"/>
        <v>2302.3586359699998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1921.8278948699999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4224.1865308399993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7275.81</v>
      </c>
      <c r="F3036" s="75">
        <f t="shared" si="1324"/>
        <v>45763</v>
      </c>
      <c r="G3036" s="76">
        <f t="shared" si="1325"/>
        <v>4.1999177406844002E-3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1.00104832</v>
      </c>
      <c r="M3036" s="79">
        <f t="shared" si="1331"/>
        <v>1.0041999100000001</v>
      </c>
      <c r="N3036" s="79">
        <f t="shared" si="1332"/>
        <v>1.511245800647613</v>
      </c>
      <c r="O3036" s="72">
        <f t="shared" si="1333"/>
        <v>1.51283006</v>
      </c>
      <c r="P3036" s="72">
        <f t="shared" si="1334"/>
        <v>2302.3586359699998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1921.8278948699999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4224.1865308399993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7275.81</v>
      </c>
      <c r="F3037" s="75">
        <f t="shared" si="1324"/>
        <v>45763</v>
      </c>
      <c r="G3037" s="76">
        <f t="shared" si="1325"/>
        <v>4.1999177406844002E-3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1.00104832</v>
      </c>
      <c r="M3037" s="79">
        <f t="shared" si="1331"/>
        <v>1.0041999100000001</v>
      </c>
      <c r="N3037" s="79">
        <f t="shared" si="1332"/>
        <v>1.511245800647613</v>
      </c>
      <c r="O3037" s="72">
        <f t="shared" si="1333"/>
        <v>1.51283006</v>
      </c>
      <c r="P3037" s="72">
        <f t="shared" si="1334"/>
        <v>2302.3586359699998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1921.8278948699999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4226.4398416799995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7275.81</v>
      </c>
      <c r="F3038" s="75">
        <f t="shared" si="1324"/>
        <v>45763</v>
      </c>
      <c r="G3038" s="76">
        <f t="shared" si="1325"/>
        <v>4.1999177406844002E-3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1.0012581199999999</v>
      </c>
      <c r="M3038" s="79">
        <f t="shared" si="1331"/>
        <v>1.0041999100000001</v>
      </c>
      <c r="N3038" s="79">
        <f t="shared" si="1332"/>
        <v>1.511245800647613</v>
      </c>
      <c r="O3038" s="72">
        <f t="shared" si="1333"/>
        <v>1.51314712</v>
      </c>
      <c r="P3038" s="72">
        <f t="shared" si="1334"/>
        <v>2302.84116593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1923.59867575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4228.6943372400001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7275.81</v>
      </c>
      <c r="F3039" s="75">
        <f t="shared" si="1324"/>
        <v>45763</v>
      </c>
      <c r="G3039" s="76">
        <f t="shared" si="1325"/>
        <v>4.1999177406844002E-3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1.00146796</v>
      </c>
      <c r="M3039" s="79">
        <f t="shared" si="1331"/>
        <v>1.0041999100000001</v>
      </c>
      <c r="N3039" s="79">
        <f t="shared" si="1332"/>
        <v>1.511245800647613</v>
      </c>
      <c r="O3039" s="72">
        <f t="shared" si="1333"/>
        <v>1.51346424</v>
      </c>
      <c r="P3039" s="72">
        <f t="shared" si="1334"/>
        <v>2303.3237872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1925.3705500399999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4230.9500764900004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7275.81</v>
      </c>
      <c r="F3040" s="75">
        <f t="shared" si="1324"/>
        <v>45763</v>
      </c>
      <c r="G3040" s="76">
        <f t="shared" si="1325"/>
        <v>4.1999177406844002E-3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1.0016778500000001</v>
      </c>
      <c r="M3040" s="79">
        <f t="shared" si="1331"/>
        <v>1.0041999100000001</v>
      </c>
      <c r="N3040" s="79">
        <f t="shared" si="1332"/>
        <v>1.511245800647613</v>
      </c>
      <c r="O3040" s="72">
        <f t="shared" si="1333"/>
        <v>1.51378144</v>
      </c>
      <c r="P3040" s="72">
        <f t="shared" si="1334"/>
        <v>2303.8065302300001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1927.14354626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4233.2069962000005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7275.81</v>
      </c>
      <c r="F3041" s="75">
        <f t="shared" si="1324"/>
        <v>45763</v>
      </c>
      <c r="G3041" s="76">
        <f t="shared" si="1325"/>
        <v>4.1999177406844002E-3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1.0018877799999999</v>
      </c>
      <c r="M3041" s="79">
        <f t="shared" si="1331"/>
        <v>1.0041999100000001</v>
      </c>
      <c r="N3041" s="79">
        <f t="shared" si="1332"/>
        <v>1.511245800647613</v>
      </c>
      <c r="O3041" s="72">
        <f t="shared" si="1333"/>
        <v>1.5140986999999999</v>
      </c>
      <c r="P3041" s="72">
        <f t="shared" si="1334"/>
        <v>2304.2893645700001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1928.91763163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4235.4650766300001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7275.81</v>
      </c>
      <c r="F3042" s="75">
        <f t="shared" si="1324"/>
        <v>45763</v>
      </c>
      <c r="G3042" s="76">
        <f t="shared" si="1325"/>
        <v>4.1999177406844002E-3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1.0020977499999999</v>
      </c>
      <c r="M3042" s="79">
        <f t="shared" si="1331"/>
        <v>1.0041999100000001</v>
      </c>
      <c r="N3042" s="79">
        <f t="shared" si="1332"/>
        <v>1.511245800647613</v>
      </c>
      <c r="O3042" s="72">
        <f t="shared" si="1333"/>
        <v>1.5144160099999999</v>
      </c>
      <c r="P3042" s="72">
        <f t="shared" si="1334"/>
        <v>2304.7722749999998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1930.6928016300001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4235.4650766300001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7275.81</v>
      </c>
      <c r="F3043" s="75">
        <f t="shared" si="1324"/>
        <v>45763</v>
      </c>
      <c r="G3043" s="76">
        <f t="shared" si="1325"/>
        <v>4.1999177406844002E-3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1.0020977499999999</v>
      </c>
      <c r="M3043" s="79">
        <f t="shared" si="1331"/>
        <v>1.0041999100000001</v>
      </c>
      <c r="N3043" s="79">
        <f t="shared" si="1332"/>
        <v>1.511245800647613</v>
      </c>
      <c r="O3043" s="72">
        <f t="shared" si="1333"/>
        <v>1.5144160099999999</v>
      </c>
      <c r="P3043" s="72">
        <f t="shared" si="1334"/>
        <v>2304.7722749999998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1930.6928016300001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4235.4650766300001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7275.81</v>
      </c>
      <c r="F3044" s="75">
        <f t="shared" si="1324"/>
        <v>45763</v>
      </c>
      <c r="G3044" s="76">
        <f t="shared" si="1325"/>
        <v>4.1999177406844002E-3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1.0020977499999999</v>
      </c>
      <c r="M3044" s="79">
        <f t="shared" si="1331"/>
        <v>1.0041999100000001</v>
      </c>
      <c r="N3044" s="79">
        <f t="shared" si="1332"/>
        <v>1.511245800647613</v>
      </c>
      <c r="O3044" s="72">
        <f t="shared" si="1333"/>
        <v>1.5144160099999999</v>
      </c>
      <c r="P3044" s="72">
        <f t="shared" si="1334"/>
        <v>2304.7722749999998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1930.6928016300001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4237.7243995299996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7275.81</v>
      </c>
      <c r="F3045" s="75">
        <f t="shared" si="1324"/>
        <v>45763</v>
      </c>
      <c r="G3045" s="76">
        <f t="shared" si="1325"/>
        <v>4.1999177406844002E-3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1.00230777</v>
      </c>
      <c r="M3045" s="79">
        <f t="shared" si="1331"/>
        <v>1.0041999100000001</v>
      </c>
      <c r="N3045" s="79">
        <f t="shared" si="1332"/>
        <v>1.511245800647613</v>
      </c>
      <c r="O3045" s="72">
        <f t="shared" si="1333"/>
        <v>1.5147333999999999</v>
      </c>
      <c r="P3045" s="72">
        <f t="shared" si="1334"/>
        <v>2305.2553071799998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1932.46909235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4239.9849348400003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7275.81</v>
      </c>
      <c r="F3046" s="75">
        <f t="shared" si="1324"/>
        <v>45763</v>
      </c>
      <c r="G3046" s="76">
        <f t="shared" si="1325"/>
        <v>4.1999177406844002E-3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1.0025178299999999</v>
      </c>
      <c r="M3046" s="79">
        <f t="shared" si="1331"/>
        <v>1.0041999100000001</v>
      </c>
      <c r="N3046" s="79">
        <f t="shared" si="1332"/>
        <v>1.511245800647613</v>
      </c>
      <c r="O3046" s="72">
        <f t="shared" si="1333"/>
        <v>1.5150508600000001</v>
      </c>
      <c r="P3046" s="72">
        <f t="shared" si="1334"/>
        <v>2305.7384459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1934.2464889400001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4242.2466601899996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7275.81</v>
      </c>
      <c r="F3047" s="75">
        <f t="shared" si="1324"/>
        <v>45763</v>
      </c>
      <c r="G3047" s="76">
        <f t="shared" si="1325"/>
        <v>4.1999177406844002E-3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1.00272794</v>
      </c>
      <c r="M3047" s="79">
        <f t="shared" si="1331"/>
        <v>1.0041999100000001</v>
      </c>
      <c r="N3047" s="79">
        <f t="shared" si="1332"/>
        <v>1.511245800647613</v>
      </c>
      <c r="O3047" s="72">
        <f t="shared" si="1333"/>
        <v>1.51536838</v>
      </c>
      <c r="P3047" s="72">
        <f t="shared" si="1334"/>
        <v>2306.2216759299999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1936.0249842600001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4244.5096014500004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7275.81</v>
      </c>
      <c r="F3048" s="75">
        <f t="shared" si="1324"/>
        <v>45763</v>
      </c>
      <c r="G3048" s="76">
        <f t="shared" si="1325"/>
        <v>4.1999177406844002E-3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1.00293809</v>
      </c>
      <c r="M3048" s="79">
        <f t="shared" si="1331"/>
        <v>1.0041999100000001</v>
      </c>
      <c r="N3048" s="79">
        <f t="shared" si="1332"/>
        <v>1.511245800647613</v>
      </c>
      <c r="O3048" s="72">
        <f t="shared" si="1333"/>
        <v>1.51568597</v>
      </c>
      <c r="P3048" s="72">
        <f t="shared" si="1334"/>
        <v>2306.7050124900002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1937.80458896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4246.7737310600005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7275.81</v>
      </c>
      <c r="F3049" s="75">
        <f t="shared" si="1324"/>
        <v>45763</v>
      </c>
      <c r="G3049" s="76">
        <f t="shared" si="1325"/>
        <v>4.1999177406844002E-3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1.00314828</v>
      </c>
      <c r="M3049" s="79">
        <f t="shared" si="1331"/>
        <v>1.0041999100000001</v>
      </c>
      <c r="N3049" s="79">
        <f t="shared" si="1332"/>
        <v>1.511245800647613</v>
      </c>
      <c r="O3049" s="72">
        <f t="shared" si="1333"/>
        <v>1.51600362</v>
      </c>
      <c r="P3049" s="72">
        <f t="shared" si="1334"/>
        <v>2307.1884403600002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1939.5852907000001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4246.7737310600005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7275.81</v>
      </c>
      <c r="F3050" s="75">
        <f t="shared" si="1324"/>
        <v>45763</v>
      </c>
      <c r="G3050" s="76">
        <f t="shared" si="1325"/>
        <v>4.1999177406844002E-3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1.00314828</v>
      </c>
      <c r="M3050" s="79">
        <f t="shared" si="1331"/>
        <v>1.0041999100000001</v>
      </c>
      <c r="N3050" s="79">
        <f t="shared" si="1332"/>
        <v>1.511245800647613</v>
      </c>
      <c r="O3050" s="72">
        <f t="shared" si="1333"/>
        <v>1.51600362</v>
      </c>
      <c r="P3050" s="72">
        <f t="shared" si="1334"/>
        <v>2307.1884403600002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1939.5852907000001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4246.7737310600005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7275.81</v>
      </c>
      <c r="F3051" s="75">
        <f t="shared" si="1324"/>
        <v>45763</v>
      </c>
      <c r="G3051" s="76">
        <f t="shared" si="1325"/>
        <v>4.1999177406844002E-3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1.00314828</v>
      </c>
      <c r="M3051" s="79">
        <f t="shared" si="1331"/>
        <v>1.0041999100000001</v>
      </c>
      <c r="N3051" s="79">
        <f t="shared" si="1332"/>
        <v>1.511245800647613</v>
      </c>
      <c r="O3051" s="72">
        <f t="shared" si="1333"/>
        <v>1.51600362</v>
      </c>
      <c r="P3051" s="72">
        <f t="shared" si="1334"/>
        <v>2307.1884403600002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1939.5852907000001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4249.0390775199994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7275.81</v>
      </c>
      <c r="F3052" s="75">
        <f t="shared" si="1324"/>
        <v>45763</v>
      </c>
      <c r="G3052" s="76">
        <f t="shared" si="1325"/>
        <v>4.1999177406844002E-3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1.0033585199999999</v>
      </c>
      <c r="M3052" s="79">
        <f t="shared" si="1331"/>
        <v>1.0041999100000001</v>
      </c>
      <c r="N3052" s="79">
        <f t="shared" si="1332"/>
        <v>1.511245800647613</v>
      </c>
      <c r="O3052" s="72">
        <f t="shared" si="1333"/>
        <v>1.51632134</v>
      </c>
      <c r="P3052" s="72">
        <f t="shared" si="1334"/>
        <v>2307.6719747699999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1941.36710275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4251.3056412699998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7275.81</v>
      </c>
      <c r="F3053" s="75">
        <f t="shared" si="1324"/>
        <v>45763</v>
      </c>
      <c r="G3053" s="76">
        <f t="shared" si="1325"/>
        <v>4.1999177406844002E-3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1.0035688</v>
      </c>
      <c r="M3053" s="79">
        <f t="shared" si="1331"/>
        <v>1.0041999100000001</v>
      </c>
      <c r="N3053" s="79">
        <f t="shared" si="1332"/>
        <v>1.511245800647613</v>
      </c>
      <c r="O3053" s="72">
        <f t="shared" si="1333"/>
        <v>1.5166391299999999</v>
      </c>
      <c r="P3053" s="72">
        <f t="shared" si="1334"/>
        <v>2308.1556157099999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1943.1500255599999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4253.57342539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7275.81</v>
      </c>
      <c r="F3054" s="75">
        <f t="shared" si="1324"/>
        <v>45763</v>
      </c>
      <c r="G3054" s="76">
        <f t="shared" si="1325"/>
        <v>4.1999177406844002E-3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1.0037791300000001</v>
      </c>
      <c r="M3054" s="79">
        <f t="shared" si="1331"/>
        <v>1.0041999100000001</v>
      </c>
      <c r="N3054" s="79">
        <f t="shared" si="1332"/>
        <v>1.511245800647613</v>
      </c>
      <c r="O3054" s="72">
        <f t="shared" si="1333"/>
        <v>1.5169569899999999</v>
      </c>
      <c r="P3054" s="72">
        <f t="shared" si="1334"/>
        <v>2308.6393631800001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1944.9340622100001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4255.8423997099999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7275.81</v>
      </c>
      <c r="F3055" s="75">
        <f t="shared" si="1324"/>
        <v>45763</v>
      </c>
      <c r="G3055" s="76">
        <f t="shared" si="1325"/>
        <v>4.1999177406844002E-3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1.0039895000000001</v>
      </c>
      <c r="M3055" s="79">
        <f t="shared" si="1331"/>
        <v>1.0041999100000001</v>
      </c>
      <c r="N3055" s="79">
        <f t="shared" si="1332"/>
        <v>1.511245800647613</v>
      </c>
      <c r="O3055" s="72">
        <f t="shared" si="1333"/>
        <v>1.51727491</v>
      </c>
      <c r="P3055" s="72">
        <f t="shared" si="1334"/>
        <v>2309.1232019700001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1946.71919774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4255.8423997099999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7275.81</v>
      </c>
      <c r="F3056" s="75">
        <f t="shared" si="1324"/>
        <v>45763</v>
      </c>
      <c r="G3056" s="76">
        <f t="shared" si="1325"/>
        <v>4.1999177406844002E-3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1.0039895000000001</v>
      </c>
      <c r="M3056" s="79">
        <f t="shared" si="1331"/>
        <v>1.0041999100000001</v>
      </c>
      <c r="N3056" s="79">
        <f t="shared" si="1332"/>
        <v>1.511245800647613</v>
      </c>
      <c r="O3056" s="72">
        <f t="shared" si="1333"/>
        <v>1.51727491</v>
      </c>
      <c r="P3056" s="72">
        <f t="shared" si="1334"/>
        <v>2309.1232019700001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1946.71919774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4255.8423997099999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7275.81</v>
      </c>
      <c r="F3057" s="75">
        <f t="shared" si="1324"/>
        <v>45763</v>
      </c>
      <c r="G3057" s="76">
        <f t="shared" si="1325"/>
        <v>4.1999177406844002E-3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1.0039895000000001</v>
      </c>
      <c r="M3057" s="79">
        <f t="shared" si="1331"/>
        <v>1.0041999100000001</v>
      </c>
      <c r="N3057" s="79">
        <f t="shared" si="1332"/>
        <v>1.511245800647613</v>
      </c>
      <c r="O3057" s="72">
        <f t="shared" si="1333"/>
        <v>1.51727491</v>
      </c>
      <c r="P3057" s="72">
        <f t="shared" si="1334"/>
        <v>2309.1232019700001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1946.71919774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4255.8423997099999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7275.81</v>
      </c>
      <c r="F3058" s="75">
        <f t="shared" si="1324"/>
        <v>45763</v>
      </c>
      <c r="G3058" s="76">
        <f t="shared" si="1325"/>
        <v>4.1999177406844002E-3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1.0039895000000001</v>
      </c>
      <c r="M3058" s="79">
        <f t="shared" si="1331"/>
        <v>1.0041999100000001</v>
      </c>
      <c r="N3058" s="79">
        <f t="shared" si="1332"/>
        <v>1.511245800647613</v>
      </c>
      <c r="O3058" s="72">
        <f t="shared" si="1333"/>
        <v>1.51727491</v>
      </c>
      <c r="P3058" s="72">
        <f t="shared" si="1334"/>
        <v>2309.1232019700001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1946.71919774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4258.1125672399994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7275.81</v>
      </c>
      <c r="F3059" s="75">
        <f t="shared" si="1324"/>
        <v>45763</v>
      </c>
      <c r="G3059" s="76">
        <f t="shared" si="1325"/>
        <v>4.1999177406844002E-3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1.0041999100000001</v>
      </c>
      <c r="M3059" s="79">
        <f t="shared" si="1331"/>
        <v>1.0041999100000001</v>
      </c>
      <c r="N3059" s="79">
        <f t="shared" si="1332"/>
        <v>1.511245800647613</v>
      </c>
      <c r="O3059" s="72">
        <f t="shared" si="1333"/>
        <v>1.51759289</v>
      </c>
      <c r="P3059" s="72">
        <f t="shared" si="1334"/>
        <v>2309.6071320599999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1948.5054351799999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4260.3839232600003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7275.81</v>
      </c>
      <c r="F3060" s="75">
        <f t="shared" si="1324"/>
        <v>45763</v>
      </c>
      <c r="G3060" s="76">
        <f t="shared" si="1325"/>
        <v>4.1999177406844002E-3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1.00020957</v>
      </c>
      <c r="M3060" s="79">
        <f t="shared" si="1331"/>
        <v>1.0041999100000001</v>
      </c>
      <c r="N3060" s="79">
        <f t="shared" si="1332"/>
        <v>1.5175928969982111</v>
      </c>
      <c r="O3060" s="72">
        <f t="shared" si="1333"/>
        <v>1.51791093</v>
      </c>
      <c r="P3060" s="72">
        <f t="shared" si="1334"/>
        <v>2310.0911534699999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1950.29276979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4262.6565883200001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7275.81</v>
      </c>
      <c r="F3061" s="75">
        <f t="shared" si="1324"/>
        <v>45763</v>
      </c>
      <c r="G3061" s="76">
        <f t="shared" si="1325"/>
        <v>4.1999177406844002E-3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1.0004192000000001</v>
      </c>
      <c r="M3061" s="79">
        <f t="shared" si="1331"/>
        <v>1.0041999100000001</v>
      </c>
      <c r="N3061" s="79">
        <f t="shared" si="1332"/>
        <v>1.5175928969982111</v>
      </c>
      <c r="O3061" s="72">
        <f t="shared" si="1333"/>
        <v>1.5182290700000001</v>
      </c>
      <c r="P3061" s="72">
        <f t="shared" si="1334"/>
        <v>2310.5753270700002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1952.0812612499999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4264.9303892500002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7275.81</v>
      </c>
      <c r="F3062" s="75">
        <f t="shared" si="1324"/>
        <v>45763</v>
      </c>
      <c r="G3062" s="76">
        <f t="shared" si="1325"/>
        <v>4.1999177406844002E-3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1.00062886</v>
      </c>
      <c r="M3062" s="79">
        <f t="shared" si="1331"/>
        <v>1.0041999100000001</v>
      </c>
      <c r="N3062" s="79">
        <f t="shared" si="1332"/>
        <v>1.5175928969982111</v>
      </c>
      <c r="O3062" s="72">
        <f t="shared" si="1333"/>
        <v>1.5185472499999999</v>
      </c>
      <c r="P3062" s="72">
        <f t="shared" si="1334"/>
        <v>2311.0595615500001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1953.8708277000001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4267.2054133199999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7275.81</v>
      </c>
      <c r="F3063" s="75">
        <f t="shared" si="1324"/>
        <v>45763</v>
      </c>
      <c r="G3063" s="76">
        <f t="shared" si="1325"/>
        <v>4.1999177406844002E-3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1.00083857</v>
      </c>
      <c r="M3063" s="79">
        <f t="shared" si="1331"/>
        <v>1.0041999100000001</v>
      </c>
      <c r="N3063" s="79">
        <f t="shared" si="1332"/>
        <v>1.5175928969982111</v>
      </c>
      <c r="O3063" s="72">
        <f t="shared" si="1333"/>
        <v>1.5188655</v>
      </c>
      <c r="P3063" s="72">
        <f t="shared" si="1334"/>
        <v>2311.5439025599999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1955.6615107600001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4267.2054133199999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7275.81</v>
      </c>
      <c r="F3064" s="75">
        <f t="shared" si="1324"/>
        <v>45763</v>
      </c>
      <c r="G3064" s="76">
        <f t="shared" si="1325"/>
        <v>4.1999177406844002E-3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1.00083857</v>
      </c>
      <c r="M3064" s="79">
        <f t="shared" si="1331"/>
        <v>1.0041999100000001</v>
      </c>
      <c r="N3064" s="79">
        <f t="shared" si="1332"/>
        <v>1.5175928969982111</v>
      </c>
      <c r="O3064" s="72">
        <f t="shared" si="1333"/>
        <v>1.5188655</v>
      </c>
      <c r="P3064" s="72">
        <f t="shared" si="1334"/>
        <v>2311.5439025599999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1955.6615107600001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4267.2054133199999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7275.81</v>
      </c>
      <c r="F3065" s="75">
        <f t="shared" si="1324"/>
        <v>45763</v>
      </c>
      <c r="G3065" s="76">
        <f t="shared" si="1325"/>
        <v>4.1999177406844002E-3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1.00083857</v>
      </c>
      <c r="M3065" s="79">
        <f t="shared" si="1331"/>
        <v>1.0041999100000001</v>
      </c>
      <c r="N3065" s="79">
        <f t="shared" si="1332"/>
        <v>1.5175928969982111</v>
      </c>
      <c r="O3065" s="72">
        <f t="shared" si="1333"/>
        <v>1.5188655</v>
      </c>
      <c r="P3065" s="72">
        <f t="shared" si="1334"/>
        <v>2311.5439025599999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1955.6615107600001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4267.2054133199999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7275.81</v>
      </c>
      <c r="F3066" s="75">
        <f t="shared" si="1324"/>
        <v>45763</v>
      </c>
      <c r="G3066" s="76">
        <f t="shared" si="1325"/>
        <v>4.1999177406844002E-3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1.00083857</v>
      </c>
      <c r="M3066" s="79">
        <f t="shared" si="1331"/>
        <v>1.0041999100000001</v>
      </c>
      <c r="N3066" s="79">
        <f t="shared" si="1332"/>
        <v>1.5175928969982111</v>
      </c>
      <c r="O3066" s="72">
        <f t="shared" si="1333"/>
        <v>1.5188655</v>
      </c>
      <c r="P3066" s="72">
        <f t="shared" si="1334"/>
        <v>2311.5439025599999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1955.6615107600001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4269.4816302899999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7275.81</v>
      </c>
      <c r="F3067" s="75">
        <f t="shared" si="1324"/>
        <v>45763</v>
      </c>
      <c r="G3067" s="76">
        <f t="shared" si="1325"/>
        <v>4.1999177406844002E-3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1.00104832</v>
      </c>
      <c r="M3067" s="79">
        <f t="shared" si="1331"/>
        <v>1.0041999100000001</v>
      </c>
      <c r="N3067" s="79">
        <f t="shared" si="1332"/>
        <v>1.5175928969982111</v>
      </c>
      <c r="O3067" s="72">
        <f t="shared" si="1333"/>
        <v>1.5191838099999999</v>
      </c>
      <c r="P3067" s="72">
        <f t="shared" si="1334"/>
        <v>2312.0283348799999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1957.45329541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4271.7591275600007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7275.81</v>
      </c>
      <c r="F3068" s="75">
        <f t="shared" si="1324"/>
        <v>45763</v>
      </c>
      <c r="G3068" s="76">
        <f t="shared" si="1325"/>
        <v>4.1999177406844002E-3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1.0012581199999999</v>
      </c>
      <c r="M3068" s="79">
        <f t="shared" si="1331"/>
        <v>1.0041999100000001</v>
      </c>
      <c r="N3068" s="79">
        <f t="shared" si="1332"/>
        <v>1.5175928969982111</v>
      </c>
      <c r="O3068" s="72">
        <f t="shared" si="1333"/>
        <v>1.51950221</v>
      </c>
      <c r="P3068" s="72">
        <f t="shared" si="1334"/>
        <v>2312.5129041700002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1959.2462233900001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4274.0377931700004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7275.81</v>
      </c>
      <c r="F3069" s="75">
        <f t="shared" si="1324"/>
        <v>45763</v>
      </c>
      <c r="G3069" s="76">
        <f t="shared" si="1325"/>
        <v>4.1999177406844002E-3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1.00146796</v>
      </c>
      <c r="M3069" s="79">
        <f t="shared" si="1331"/>
        <v>1.0041999100000001</v>
      </c>
      <c r="N3069" s="79">
        <f t="shared" si="1332"/>
        <v>1.5175928969982111</v>
      </c>
      <c r="O3069" s="72">
        <f t="shared" si="1333"/>
        <v>1.5198206599999999</v>
      </c>
      <c r="P3069" s="72">
        <f t="shared" si="1334"/>
        <v>2312.9975495600002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1961.0402436100001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4276.31771192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7275.81</v>
      </c>
      <c r="F3070" s="75">
        <f t="shared" si="1324"/>
        <v>45763</v>
      </c>
      <c r="G3070" s="76">
        <f t="shared" si="1325"/>
        <v>4.1999177406844002E-3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1.0016778500000001</v>
      </c>
      <c r="M3070" s="79">
        <f t="shared" si="1331"/>
        <v>1.0041999100000001</v>
      </c>
      <c r="N3070" s="79">
        <f t="shared" si="1332"/>
        <v>1.5175928969982111</v>
      </c>
      <c r="O3070" s="72">
        <f t="shared" si="1333"/>
        <v>1.5201391900000001</v>
      </c>
      <c r="P3070" s="72">
        <f t="shared" si="1334"/>
        <v>2313.4823166900001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1962.8353952299999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4276.31771192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7275.81</v>
      </c>
      <c r="F3071" s="75">
        <f t="shared" si="1324"/>
        <v>45763</v>
      </c>
      <c r="G3071" s="76">
        <f t="shared" si="1325"/>
        <v>4.1999177406844002E-3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1.0016778500000001</v>
      </c>
      <c r="M3071" s="79">
        <f t="shared" si="1331"/>
        <v>1.0041999100000001</v>
      </c>
      <c r="N3071" s="79">
        <f t="shared" si="1332"/>
        <v>1.5175928969982111</v>
      </c>
      <c r="O3071" s="72">
        <f t="shared" si="1333"/>
        <v>1.5201391900000001</v>
      </c>
      <c r="P3071" s="72">
        <f t="shared" si="1334"/>
        <v>2313.4823166900001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1962.8353952299999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4276.31771192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7275.81</v>
      </c>
      <c r="F3072" s="75">
        <f t="shared" si="1324"/>
        <v>45763</v>
      </c>
      <c r="G3072" s="76">
        <f t="shared" si="1325"/>
        <v>4.1999177406844002E-3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1.0016778500000001</v>
      </c>
      <c r="M3072" s="79">
        <f t="shared" si="1331"/>
        <v>1.0041999100000001</v>
      </c>
      <c r="N3072" s="79">
        <f t="shared" si="1332"/>
        <v>1.5175928969982111</v>
      </c>
      <c r="O3072" s="72">
        <f t="shared" si="1333"/>
        <v>1.5201391900000001</v>
      </c>
      <c r="P3072" s="72">
        <f t="shared" si="1334"/>
        <v>2313.4823166900001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1962.8353952299999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4278.5987998999999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7275.81</v>
      </c>
      <c r="F3073" s="75">
        <f t="shared" si="1324"/>
        <v>45763</v>
      </c>
      <c r="G3073" s="76">
        <f t="shared" si="1325"/>
        <v>4.1999177406844002E-3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1.0018877799999999</v>
      </c>
      <c r="M3073" s="79">
        <f t="shared" si="1331"/>
        <v>1.0041999100000001</v>
      </c>
      <c r="N3073" s="79">
        <f t="shared" si="1332"/>
        <v>1.5175928969982111</v>
      </c>
      <c r="O3073" s="72">
        <f t="shared" si="1333"/>
        <v>1.5204577699999999</v>
      </c>
      <c r="P3073" s="72">
        <f t="shared" si="1334"/>
        <v>2313.9671599200001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1964.63163998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4280.8811138399997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7275.81</v>
      </c>
      <c r="F3074" s="75">
        <f t="shared" si="1324"/>
        <v>45763</v>
      </c>
      <c r="G3074" s="76">
        <f t="shared" si="1325"/>
        <v>4.1999177406844002E-3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1.0020977499999999</v>
      </c>
      <c r="M3074" s="79">
        <f t="shared" si="1331"/>
        <v>1.0041999100000001</v>
      </c>
      <c r="N3074" s="79">
        <f t="shared" si="1332"/>
        <v>1.5175928969982111</v>
      </c>
      <c r="O3074" s="72">
        <f t="shared" si="1333"/>
        <v>1.52077642</v>
      </c>
      <c r="P3074" s="72">
        <f t="shared" si="1334"/>
        <v>2314.4521096899998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1966.4290041500001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4283.1646823299998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7275.81</v>
      </c>
      <c r="F3075" s="75">
        <f t="shared" si="1324"/>
        <v>45763</v>
      </c>
      <c r="G3075" s="76">
        <f t="shared" si="1325"/>
        <v>4.1999177406844002E-3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1.00230777</v>
      </c>
      <c r="M3075" s="79">
        <f t="shared" si="1331"/>
        <v>1.0041999100000001</v>
      </c>
      <c r="N3075" s="79">
        <f t="shared" si="1332"/>
        <v>1.5175928969982111</v>
      </c>
      <c r="O3075" s="72">
        <f t="shared" si="1333"/>
        <v>1.5210951500000001</v>
      </c>
      <c r="P3075" s="72">
        <f t="shared" si="1334"/>
        <v>2314.9371811999999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1968.2275011300001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4283.1646823299998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7275.81</v>
      </c>
      <c r="F3076" s="75">
        <f t="shared" si="1324"/>
        <v>45763</v>
      </c>
      <c r="G3076" s="76">
        <f t="shared" si="1325"/>
        <v>4.1999177406844002E-3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1.00230777</v>
      </c>
      <c r="M3076" s="79">
        <f t="shared" si="1331"/>
        <v>1.0041999100000001</v>
      </c>
      <c r="N3076" s="79">
        <f t="shared" si="1332"/>
        <v>1.5175928969982111</v>
      </c>
      <c r="O3076" s="72">
        <f t="shared" si="1333"/>
        <v>1.5210951500000001</v>
      </c>
      <c r="P3076" s="72">
        <f t="shared" si="1334"/>
        <v>2314.9371811999999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1968.2275011300001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4285.4494214100005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7275.81</v>
      </c>
      <c r="F3077" s="75">
        <f t="shared" si="1324"/>
        <v>45763</v>
      </c>
      <c r="G3077" s="76">
        <f t="shared" si="1325"/>
        <v>4.1999177406844002E-3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1.0025178299999999</v>
      </c>
      <c r="M3077" s="79">
        <f t="shared" si="1331"/>
        <v>1.0041999100000001</v>
      </c>
      <c r="N3077" s="79">
        <f t="shared" si="1332"/>
        <v>1.5175928969982111</v>
      </c>
      <c r="O3077" s="72">
        <f t="shared" si="1333"/>
        <v>1.52141393</v>
      </c>
      <c r="P3077" s="72">
        <f t="shared" si="1334"/>
        <v>2315.4223288100002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1970.0270926000001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4285.4494214100005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7275.81</v>
      </c>
      <c r="F3078" s="75">
        <f t="shared" si="1324"/>
        <v>45763</v>
      </c>
      <c r="G3078" s="76">
        <f t="shared" si="1325"/>
        <v>4.1999177406844002E-3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1.0025178299999999</v>
      </c>
      <c r="M3078" s="79">
        <f t="shared" si="1331"/>
        <v>1.0041999100000001</v>
      </c>
      <c r="N3078" s="79">
        <f t="shared" si="1332"/>
        <v>1.5175928969982111</v>
      </c>
      <c r="O3078" s="72">
        <f t="shared" si="1333"/>
        <v>1.52141393</v>
      </c>
      <c r="P3078" s="72">
        <f t="shared" si="1334"/>
        <v>2315.4223288100002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1970.0270926000001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4285.4494214100005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7275.81</v>
      </c>
      <c r="F3079" s="75">
        <f t="shared" si="1324"/>
        <v>45763</v>
      </c>
      <c r="G3079" s="76">
        <f t="shared" si="1325"/>
        <v>4.1999177406844002E-3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1.0025178299999999</v>
      </c>
      <c r="M3079" s="79">
        <f t="shared" si="1331"/>
        <v>1.0041999100000001</v>
      </c>
      <c r="N3079" s="79">
        <f t="shared" si="1332"/>
        <v>1.5175928969982111</v>
      </c>
      <c r="O3079" s="72">
        <f t="shared" si="1333"/>
        <v>1.52141393</v>
      </c>
      <c r="P3079" s="72">
        <f t="shared" si="1334"/>
        <v>2315.4223288100002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1970.0270926000001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4287.7354160100003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7275.81</v>
      </c>
      <c r="F3080" s="75">
        <f t="shared" si="1324"/>
        <v>45763</v>
      </c>
      <c r="G3080" s="76">
        <f t="shared" si="1325"/>
        <v>4.1999177406844002E-3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1.00272794</v>
      </c>
      <c r="M3080" s="79">
        <f t="shared" si="1331"/>
        <v>1.0041999100000001</v>
      </c>
      <c r="N3080" s="79">
        <f t="shared" si="1332"/>
        <v>1.5175928969982111</v>
      </c>
      <c r="O3080" s="72">
        <f t="shared" si="1333"/>
        <v>1.5217327899999999</v>
      </c>
      <c r="P3080" s="72">
        <f t="shared" si="1334"/>
        <v>2315.9075981699998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1971.8278178400001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4290.0226384500002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7275.81</v>
      </c>
      <c r="F3081" s="75">
        <f t="shared" si="1324"/>
        <v>45763</v>
      </c>
      <c r="G3081" s="76">
        <f t="shared" si="1325"/>
        <v>4.1999177406844002E-3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1.00293809</v>
      </c>
      <c r="M3081" s="79">
        <f t="shared" si="1331"/>
        <v>1.0041999100000001</v>
      </c>
      <c r="N3081" s="79">
        <f t="shared" si="1332"/>
        <v>1.5175928969982111</v>
      </c>
      <c r="O3081" s="72">
        <f t="shared" si="1333"/>
        <v>1.5220517200000001</v>
      </c>
      <c r="P3081" s="72">
        <f t="shared" si="1334"/>
        <v>2316.3929740600001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1973.62966439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4292.3110328100001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7275.81</v>
      </c>
      <c r="F3082" s="75">
        <f t="shared" si="1324"/>
        <v>45763</v>
      </c>
      <c r="G3082" s="76">
        <f t="shared" si="1325"/>
        <v>4.1999177406844002E-3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1.00314828</v>
      </c>
      <c r="M3082" s="79">
        <f t="shared" si="1331"/>
        <v>1.0041999100000001</v>
      </c>
      <c r="N3082" s="79">
        <f t="shared" si="1332"/>
        <v>1.5175928969982111</v>
      </c>
      <c r="O3082" s="72">
        <f t="shared" si="1333"/>
        <v>1.5223707</v>
      </c>
      <c r="P3082" s="72">
        <f t="shared" si="1334"/>
        <v>2316.8784260500001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1975.43260676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4294.6006867200003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7275.81</v>
      </c>
      <c r="F3083" s="75">
        <f t="shared" si="1324"/>
        <v>45763</v>
      </c>
      <c r="G3083" s="76">
        <f t="shared" si="1325"/>
        <v>4.1999177406844002E-3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1.0033585199999999</v>
      </c>
      <c r="M3083" s="79">
        <f t="shared" si="1331"/>
        <v>1.0041999100000001</v>
      </c>
      <c r="N3083" s="79">
        <f t="shared" si="1332"/>
        <v>1.5175928969982111</v>
      </c>
      <c r="O3083" s="72">
        <f t="shared" si="1333"/>
        <v>1.52268976</v>
      </c>
      <c r="P3083" s="72">
        <f t="shared" si="1334"/>
        <v>2317.3639997800001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1977.23668694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4296.8915416999998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7275.81</v>
      </c>
      <c r="F3084" s="75">
        <f t="shared" si="1324"/>
        <v>45763</v>
      </c>
      <c r="G3084" s="76">
        <f t="shared" si="1325"/>
        <v>4.1999177406844002E-3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1.0035688</v>
      </c>
      <c r="M3084" s="79">
        <f t="shared" si="1331"/>
        <v>1.0041999100000001</v>
      </c>
      <c r="N3084" s="79">
        <f t="shared" si="1332"/>
        <v>1.5175928969982111</v>
      </c>
      <c r="O3084" s="72">
        <f t="shared" si="1333"/>
        <v>1.5230088799999999</v>
      </c>
      <c r="P3084" s="72">
        <f t="shared" si="1334"/>
        <v>2317.8496648400001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1979.04187686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4296.8915416999998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7275.81</v>
      </c>
      <c r="F3085" s="75">
        <f t="shared" si="1324"/>
        <v>45763</v>
      </c>
      <c r="G3085" s="76">
        <f t="shared" si="1325"/>
        <v>4.1999177406844002E-3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1.0035688</v>
      </c>
      <c r="M3085" s="79">
        <f t="shared" si="1331"/>
        <v>1.0041999100000001</v>
      </c>
      <c r="N3085" s="79">
        <f t="shared" si="1332"/>
        <v>1.5175928969982111</v>
      </c>
      <c r="O3085" s="72">
        <f t="shared" si="1333"/>
        <v>1.5230088799999999</v>
      </c>
      <c r="P3085" s="72">
        <f t="shared" si="1334"/>
        <v>2317.8496648400001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1979.04187686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4296.8915416999998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7275.81</v>
      </c>
      <c r="F3086" s="75">
        <f t="shared" si="1324"/>
        <v>45763</v>
      </c>
      <c r="G3086" s="76">
        <f t="shared" si="1325"/>
        <v>4.1999177406844002E-3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1.0035688</v>
      </c>
      <c r="M3086" s="79">
        <f t="shared" si="1331"/>
        <v>1.0041999100000001</v>
      </c>
      <c r="N3086" s="79">
        <f t="shared" si="1332"/>
        <v>1.5175928969982111</v>
      </c>
      <c r="O3086" s="72">
        <f t="shared" si="1333"/>
        <v>1.5230088799999999</v>
      </c>
      <c r="P3086" s="72">
        <f t="shared" si="1334"/>
        <v>2317.8496648400001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1979.04187686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4299.1836289599996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7275.81</v>
      </c>
      <c r="F3087" s="75">
        <f t="shared" si="1324"/>
        <v>45763</v>
      </c>
      <c r="G3087" s="76">
        <f t="shared" si="1325"/>
        <v>4.1999177406844002E-3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1.0037791300000001</v>
      </c>
      <c r="M3087" s="79">
        <f t="shared" si="1331"/>
        <v>1.0041999100000001</v>
      </c>
      <c r="N3087" s="79">
        <f t="shared" si="1332"/>
        <v>1.5175928969982111</v>
      </c>
      <c r="O3087" s="72">
        <f t="shared" si="1333"/>
        <v>1.52332807</v>
      </c>
      <c r="P3087" s="72">
        <f t="shared" si="1334"/>
        <v>2318.33543642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1980.8481925399999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4301.4769463900002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7275.81</v>
      </c>
      <c r="F3088" s="75">
        <f t="shared" si="1324"/>
        <v>45763</v>
      </c>
      <c r="G3088" s="76">
        <f t="shared" si="1325"/>
        <v>4.1999177406844002E-3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1.0039895000000001</v>
      </c>
      <c r="M3088" s="79">
        <f t="shared" si="1331"/>
        <v>1.0041999100000001</v>
      </c>
      <c r="N3088" s="79">
        <f t="shared" si="1332"/>
        <v>1.5175928969982111</v>
      </c>
      <c r="O3088" s="72">
        <f t="shared" si="1333"/>
        <v>1.52364733</v>
      </c>
      <c r="P3088" s="72">
        <f t="shared" si="1334"/>
        <v>2318.8213145300001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1982.6556318600001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4303.77146885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7275.81</v>
      </c>
      <c r="F3089" s="75">
        <f t="shared" si="1324"/>
        <v>45763</v>
      </c>
      <c r="G3089" s="76">
        <f t="shared" si="1325"/>
        <v>4.1999177406844002E-3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1.0041999100000001</v>
      </c>
      <c r="M3089" s="79">
        <f t="shared" si="1331"/>
        <v>1.0041999100000001</v>
      </c>
      <c r="N3089" s="79">
        <f t="shared" si="1332"/>
        <v>1.5175928969982111</v>
      </c>
      <c r="O3089" s="72">
        <f t="shared" si="1333"/>
        <v>1.52396665</v>
      </c>
      <c r="P3089" s="72">
        <f t="shared" si="1334"/>
        <v>2319.3072839599999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1984.4641848900001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4306.0241980800001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7275.81</v>
      </c>
      <c r="F3090" s="75">
        <f t="shared" si="1324"/>
        <v>45763</v>
      </c>
      <c r="G3090" s="76">
        <f t="shared" si="1325"/>
        <v>4.1999177406844002E-3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1.00019959</v>
      </c>
      <c r="M3090" s="79">
        <f t="shared" si="1331"/>
        <v>1.0041999100000001</v>
      </c>
      <c r="N3090" s="79">
        <f t="shared" si="1332"/>
        <v>1.5239666505822429</v>
      </c>
      <c r="O3090" s="72">
        <f t="shared" si="1333"/>
        <v>1.52427081</v>
      </c>
      <c r="P3090" s="72">
        <f t="shared" si="1334"/>
        <v>2319.7701815599999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1986.2540165200001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4308.2781901600001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7275.81</v>
      </c>
      <c r="F3091" s="75">
        <f t="shared" si="1324"/>
        <v>45763</v>
      </c>
      <c r="G3091" s="76">
        <f t="shared" si="1325"/>
        <v>4.1999177406844002E-3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1.00039923</v>
      </c>
      <c r="M3091" s="79">
        <f t="shared" si="1331"/>
        <v>1.0041999100000001</v>
      </c>
      <c r="N3091" s="79">
        <f t="shared" si="1332"/>
        <v>1.5239666505822429</v>
      </c>
      <c r="O3091" s="72">
        <f t="shared" si="1333"/>
        <v>1.5245750600000001</v>
      </c>
      <c r="P3091" s="72">
        <f t="shared" si="1334"/>
        <v>2320.2332161300001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1988.04497403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4308.2781901600001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7275.81</v>
      </c>
      <c r="F3092" s="75">
        <f t="shared" si="1324"/>
        <v>45763</v>
      </c>
      <c r="G3092" s="76">
        <f t="shared" si="1325"/>
        <v>4.1999177406844002E-3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1.00039923</v>
      </c>
      <c r="M3092" s="79">
        <f t="shared" si="1331"/>
        <v>1.0041999100000001</v>
      </c>
      <c r="N3092" s="79">
        <f t="shared" si="1332"/>
        <v>1.5239666505822429</v>
      </c>
      <c r="O3092" s="72">
        <f t="shared" si="1333"/>
        <v>1.5245750600000001</v>
      </c>
      <c r="P3092" s="72">
        <f t="shared" si="1334"/>
        <v>2320.2332161300001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1988.04497403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4308.2781901600001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7275.81</v>
      </c>
      <c r="F3093" s="75">
        <f t="shared" si="1324"/>
        <v>45763</v>
      </c>
      <c r="G3093" s="76">
        <f t="shared" si="1325"/>
        <v>4.1999177406844002E-3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1.00039923</v>
      </c>
      <c r="M3093" s="79">
        <f t="shared" si="1331"/>
        <v>1.0041999100000001</v>
      </c>
      <c r="N3093" s="79">
        <f t="shared" si="1332"/>
        <v>1.5239666505822429</v>
      </c>
      <c r="O3093" s="72">
        <f t="shared" si="1333"/>
        <v>1.5245750600000001</v>
      </c>
      <c r="P3093" s="72">
        <f t="shared" si="1334"/>
        <v>2320.2332161300001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1988.04497403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4310.5333299100002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7275.81</v>
      </c>
      <c r="F3094" s="75">
        <f t="shared" si="1324"/>
        <v>45763</v>
      </c>
      <c r="G3094" s="76">
        <f t="shared" si="1325"/>
        <v>4.1999177406844002E-3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1.0005989099999999</v>
      </c>
      <c r="M3094" s="79">
        <f t="shared" si="1331"/>
        <v>1.0041999100000001</v>
      </c>
      <c r="N3094" s="79">
        <f t="shared" si="1332"/>
        <v>1.5239666505822429</v>
      </c>
      <c r="O3094" s="72">
        <f t="shared" si="1333"/>
        <v>1.5248793599999999</v>
      </c>
      <c r="P3094" s="72">
        <f t="shared" si="1334"/>
        <v>2320.6963267900001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1989.83700312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4312.7896512799998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7275.81</v>
      </c>
      <c r="F3095" s="75">
        <f t="shared" ref="F3095:F3158" si="1349">IF(D3095=D3094,F3094,A3095)</f>
        <v>45763</v>
      </c>
      <c r="G3095" s="76">
        <f t="shared" ref="G3095:G3158" si="1350">(E3095/D3095)-1</f>
        <v>4.1999177406844002E-3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1.0007986200000001</v>
      </c>
      <c r="M3095" s="79">
        <f t="shared" ref="M3095:M3158" si="1356">IF(I3095&gt;I3094,L3094,M3094)</f>
        <v>1.0041999100000001</v>
      </c>
      <c r="N3095" s="79">
        <f t="shared" ref="N3095:N3158" si="1357">IF(I3095&gt;I3094,N3094*M3095,N3094)</f>
        <v>1.5239666505822429</v>
      </c>
      <c r="O3095" s="72">
        <f t="shared" ref="O3095:O3158" si="1358">TRUNC(TRUNC((L3095*N3095),15),8)</f>
        <v>1.52518372</v>
      </c>
      <c r="P3095" s="72">
        <f t="shared" ref="P3095:P3158" si="1359">TRUNC(C3095*O3095,8)</f>
        <v>2321.1595287700002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1991.6301225100001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4315.0471494399999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7275.81</v>
      </c>
      <c r="F3096" s="75">
        <f t="shared" si="1349"/>
        <v>45763</v>
      </c>
      <c r="G3096" s="76">
        <f t="shared" si="1350"/>
        <v>4.1999177406844002E-3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1.00099838</v>
      </c>
      <c r="M3096" s="79">
        <f t="shared" si="1356"/>
        <v>1.0041999100000001</v>
      </c>
      <c r="N3096" s="79">
        <f t="shared" si="1357"/>
        <v>1.5239666505822429</v>
      </c>
      <c r="O3096" s="72">
        <f t="shared" si="1358"/>
        <v>1.52548814</v>
      </c>
      <c r="P3096" s="72">
        <f t="shared" si="1359"/>
        <v>2321.6228220600001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1993.42432738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4317.30585574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7275.81</v>
      </c>
      <c r="F3097" s="75">
        <f t="shared" si="1349"/>
        <v>45763</v>
      </c>
      <c r="G3097" s="76">
        <f t="shared" si="1350"/>
        <v>4.1999177406844002E-3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1.00119818</v>
      </c>
      <c r="M3097" s="79">
        <f t="shared" si="1356"/>
        <v>1.0041999100000001</v>
      </c>
      <c r="N3097" s="79">
        <f t="shared" si="1357"/>
        <v>1.5239666505822429</v>
      </c>
      <c r="O3097" s="72">
        <f t="shared" si="1358"/>
        <v>1.52579263</v>
      </c>
      <c r="P3097" s="72">
        <f t="shared" si="1359"/>
        <v>2322.0862218799998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1995.2196338599999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4319.5657140499998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7275.81</v>
      </c>
      <c r="F3098" s="75">
        <f t="shared" si="1349"/>
        <v>45763</v>
      </c>
      <c r="G3098" s="76">
        <f t="shared" si="1350"/>
        <v>4.1999177406844002E-3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1.0013980099999999</v>
      </c>
      <c r="M3098" s="79">
        <f t="shared" si="1356"/>
        <v>1.0041999100000001</v>
      </c>
      <c r="N3098" s="79">
        <f t="shared" si="1357"/>
        <v>1.5239666505822429</v>
      </c>
      <c r="O3098" s="72">
        <f t="shared" si="1358"/>
        <v>1.5260971699999999</v>
      </c>
      <c r="P3098" s="72">
        <f t="shared" si="1359"/>
        <v>2322.5496978000001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1997.0160162499999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4319.5657140499998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7275.81</v>
      </c>
      <c r="F3099" s="75">
        <f t="shared" si="1349"/>
        <v>45763</v>
      </c>
      <c r="G3099" s="76">
        <f t="shared" si="1350"/>
        <v>4.1999177406844002E-3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1.0013980099999999</v>
      </c>
      <c r="M3099" s="79">
        <f t="shared" si="1356"/>
        <v>1.0041999100000001</v>
      </c>
      <c r="N3099" s="79">
        <f t="shared" si="1357"/>
        <v>1.5239666505822429</v>
      </c>
      <c r="O3099" s="72">
        <f t="shared" si="1358"/>
        <v>1.5260971699999999</v>
      </c>
      <c r="P3099" s="72">
        <f t="shared" si="1359"/>
        <v>2322.5496978000001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1997.0160162499999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4319.5657140499998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7275.81</v>
      </c>
      <c r="F3100" s="75">
        <f t="shared" si="1349"/>
        <v>45763</v>
      </c>
      <c r="G3100" s="76">
        <f t="shared" si="1350"/>
        <v>4.1999177406844002E-3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1.0013980099999999</v>
      </c>
      <c r="M3100" s="79">
        <f t="shared" si="1356"/>
        <v>1.0041999100000001</v>
      </c>
      <c r="N3100" s="79">
        <f t="shared" si="1357"/>
        <v>1.5239666505822429</v>
      </c>
      <c r="O3100" s="72">
        <f t="shared" si="1358"/>
        <v>1.5260971699999999</v>
      </c>
      <c r="P3100" s="72">
        <f t="shared" si="1359"/>
        <v>2322.5496978000001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1997.0160162499999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4321.8267814000001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7275.81</v>
      </c>
      <c r="F3101" s="75">
        <f t="shared" si="1349"/>
        <v>45763</v>
      </c>
      <c r="G3101" s="76">
        <f t="shared" si="1350"/>
        <v>4.1999177406844002E-3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1.00159789</v>
      </c>
      <c r="M3101" s="79">
        <f t="shared" si="1356"/>
        <v>1.0041999100000001</v>
      </c>
      <c r="N3101" s="79">
        <f t="shared" si="1357"/>
        <v>1.5239666505822429</v>
      </c>
      <c r="O3101" s="72">
        <f t="shared" si="1358"/>
        <v>1.52640178</v>
      </c>
      <c r="P3101" s="72">
        <f t="shared" si="1359"/>
        <v>2323.0132802500002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1998.8135011500001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4324.0889732800006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7275.81</v>
      </c>
      <c r="F3102" s="75">
        <f t="shared" si="1349"/>
        <v>45763</v>
      </c>
      <c r="G3102" s="76">
        <f t="shared" si="1350"/>
        <v>4.1999177406844002E-3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1.0017978000000001</v>
      </c>
      <c r="M3102" s="79">
        <f t="shared" si="1356"/>
        <v>1.0041999100000001</v>
      </c>
      <c r="N3102" s="79">
        <f t="shared" si="1357"/>
        <v>1.5239666505822429</v>
      </c>
      <c r="O3102" s="72">
        <f t="shared" si="1358"/>
        <v>1.5267064299999999</v>
      </c>
      <c r="P3102" s="72">
        <f t="shared" si="1359"/>
        <v>2323.4769235700001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2000.6120497100001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4326.3524317400006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7275.81</v>
      </c>
      <c r="F3103" s="75">
        <f t="shared" si="1349"/>
        <v>45763</v>
      </c>
      <c r="G3103" s="76">
        <f t="shared" si="1350"/>
        <v>4.1999177406844002E-3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1.0019977600000001</v>
      </c>
      <c r="M3103" s="79">
        <f t="shared" si="1356"/>
        <v>1.0041999100000001</v>
      </c>
      <c r="N3103" s="79">
        <f t="shared" si="1357"/>
        <v>1.5239666505822429</v>
      </c>
      <c r="O3103" s="72">
        <f t="shared" si="1358"/>
        <v>1.52701117</v>
      </c>
      <c r="P3103" s="72">
        <f t="shared" si="1359"/>
        <v>2323.9407038700001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2002.41172787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4328.6170439300004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7275.81</v>
      </c>
      <c r="F3104" s="75">
        <f t="shared" si="1349"/>
        <v>45763</v>
      </c>
      <c r="G3104" s="76">
        <f t="shared" si="1350"/>
        <v>4.1999177406844002E-3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1.00219776</v>
      </c>
      <c r="M3104" s="79">
        <f t="shared" si="1356"/>
        <v>1.0041999100000001</v>
      </c>
      <c r="N3104" s="79">
        <f t="shared" si="1357"/>
        <v>1.5239666505822429</v>
      </c>
      <c r="O3104" s="72">
        <f t="shared" si="1358"/>
        <v>1.5273159599999999</v>
      </c>
      <c r="P3104" s="72">
        <f t="shared" si="1359"/>
        <v>2324.4045602599999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2004.21248367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4330.8828102500001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7275.81</v>
      </c>
      <c r="F3105" s="75">
        <f t="shared" si="1349"/>
        <v>45763</v>
      </c>
      <c r="G3105" s="76">
        <f t="shared" si="1350"/>
        <v>4.1999177406844002E-3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1.0023977900000001</v>
      </c>
      <c r="M3105" s="79">
        <f t="shared" si="1356"/>
        <v>1.0041999100000001</v>
      </c>
      <c r="N3105" s="79">
        <f t="shared" si="1357"/>
        <v>1.5239666505822429</v>
      </c>
      <c r="O3105" s="72">
        <f t="shared" si="1358"/>
        <v>1.5276208</v>
      </c>
      <c r="P3105" s="72">
        <f t="shared" si="1359"/>
        <v>2324.86849274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2006.01431751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4330.8828102500001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7275.81</v>
      </c>
      <c r="F3106" s="75">
        <f t="shared" si="1349"/>
        <v>45763</v>
      </c>
      <c r="G3106" s="76">
        <f t="shared" si="1350"/>
        <v>4.1999177406844002E-3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1.0023977900000001</v>
      </c>
      <c r="M3106" s="79">
        <f t="shared" si="1356"/>
        <v>1.0041999100000001</v>
      </c>
      <c r="N3106" s="79">
        <f t="shared" si="1357"/>
        <v>1.5239666505822429</v>
      </c>
      <c r="O3106" s="72">
        <f t="shared" si="1358"/>
        <v>1.5276208</v>
      </c>
      <c r="P3106" s="72">
        <f t="shared" si="1359"/>
        <v>2324.86849274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2006.01431751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4330.8828102500001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7275.81</v>
      </c>
      <c r="F3107" s="75">
        <f t="shared" si="1349"/>
        <v>45763</v>
      </c>
      <c r="G3107" s="76">
        <f t="shared" si="1350"/>
        <v>4.1999177406844002E-3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1.0023977900000001</v>
      </c>
      <c r="M3107" s="79">
        <f t="shared" si="1356"/>
        <v>1.0041999100000001</v>
      </c>
      <c r="N3107" s="79">
        <f t="shared" si="1357"/>
        <v>1.5239666505822429</v>
      </c>
      <c r="O3107" s="72">
        <f t="shared" si="1358"/>
        <v>1.5276208</v>
      </c>
      <c r="P3107" s="72">
        <f t="shared" si="1359"/>
        <v>2324.86849274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2006.01431751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4333.1497904600001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7275.81</v>
      </c>
      <c r="F3108" s="75">
        <f t="shared" si="1349"/>
        <v>45763</v>
      </c>
      <c r="G3108" s="76">
        <f t="shared" si="1350"/>
        <v>4.1999177406844002E-3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1.00259787</v>
      </c>
      <c r="M3108" s="79">
        <f t="shared" si="1356"/>
        <v>1.0041999100000001</v>
      </c>
      <c r="N3108" s="79">
        <f t="shared" si="1357"/>
        <v>1.5239666505822429</v>
      </c>
      <c r="O3108" s="72">
        <f t="shared" si="1358"/>
        <v>1.5279257100000001</v>
      </c>
      <c r="P3108" s="72">
        <f t="shared" si="1359"/>
        <v>2325.3325317600002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2007.8172586999999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4335.4179256699999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7275.81</v>
      </c>
      <c r="F3109" s="75">
        <f t="shared" si="1349"/>
        <v>45763</v>
      </c>
      <c r="G3109" s="76">
        <f t="shared" si="1350"/>
        <v>4.1999177406844002E-3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1.00279798</v>
      </c>
      <c r="M3109" s="79">
        <f t="shared" si="1356"/>
        <v>1.0041999100000001</v>
      </c>
      <c r="N3109" s="79">
        <f t="shared" si="1357"/>
        <v>1.5239666505822429</v>
      </c>
      <c r="O3109" s="72">
        <f t="shared" si="1358"/>
        <v>1.5282306699999999</v>
      </c>
      <c r="P3109" s="72">
        <f t="shared" si="1359"/>
        <v>2325.7966468700001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2009.6212788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4337.6873014000003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7275.81</v>
      </c>
      <c r="F3110" s="75">
        <f t="shared" si="1349"/>
        <v>45763</v>
      </c>
      <c r="G3110" s="76">
        <f t="shared" si="1350"/>
        <v>4.1999177406844002E-3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1.0029981400000001</v>
      </c>
      <c r="M3110" s="79">
        <f t="shared" si="1356"/>
        <v>1.0041999100000001</v>
      </c>
      <c r="N3110" s="79">
        <f t="shared" si="1357"/>
        <v>1.5239666505822429</v>
      </c>
      <c r="O3110" s="72">
        <f t="shared" si="1358"/>
        <v>1.5285357100000001</v>
      </c>
      <c r="P3110" s="72">
        <f t="shared" si="1359"/>
        <v>2326.2608837299999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2011.4264176700001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4339.9578640099999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7275.81</v>
      </c>
      <c r="F3111" s="75">
        <f t="shared" si="1349"/>
        <v>45763</v>
      </c>
      <c r="G3111" s="76">
        <f t="shared" si="1350"/>
        <v>4.1999177406844002E-3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1.00319834</v>
      </c>
      <c r="M3111" s="79">
        <f t="shared" si="1356"/>
        <v>1.0041999100000001</v>
      </c>
      <c r="N3111" s="79">
        <f t="shared" si="1357"/>
        <v>1.5239666505822429</v>
      </c>
      <c r="O3111" s="72">
        <f t="shared" si="1358"/>
        <v>1.5288408099999999</v>
      </c>
      <c r="P3111" s="72">
        <f t="shared" si="1359"/>
        <v>2326.7252119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2013.2326521099999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4342.22955714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7275.81</v>
      </c>
      <c r="F3112" s="75">
        <f t="shared" si="1349"/>
        <v>45763</v>
      </c>
      <c r="G3112" s="76">
        <f t="shared" si="1350"/>
        <v>4.1999177406844002E-3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1.0033985700000001</v>
      </c>
      <c r="M3112" s="79">
        <f t="shared" si="1356"/>
        <v>1.0041999100000001</v>
      </c>
      <c r="N3112" s="79">
        <f t="shared" si="1357"/>
        <v>1.5239666505822429</v>
      </c>
      <c r="O3112" s="72">
        <f t="shared" si="1358"/>
        <v>1.52914595</v>
      </c>
      <c r="P3112" s="72">
        <f t="shared" si="1359"/>
        <v>2327.1896009500001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2015.0399561900001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4342.22955714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7275.81</v>
      </c>
      <c r="F3113" s="75">
        <f t="shared" si="1349"/>
        <v>45763</v>
      </c>
      <c r="G3113" s="76">
        <f t="shared" si="1350"/>
        <v>4.1999177406844002E-3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1.0033985700000001</v>
      </c>
      <c r="M3113" s="79">
        <f t="shared" si="1356"/>
        <v>1.0041999100000001</v>
      </c>
      <c r="N3113" s="79">
        <f t="shared" si="1357"/>
        <v>1.5239666505822429</v>
      </c>
      <c r="O3113" s="72">
        <f t="shared" si="1358"/>
        <v>1.52914595</v>
      </c>
      <c r="P3113" s="72">
        <f t="shared" si="1359"/>
        <v>2327.1896009500001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2015.0399561900001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4342.22955714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7275.81</v>
      </c>
      <c r="F3114" s="75">
        <f t="shared" si="1349"/>
        <v>45763</v>
      </c>
      <c r="G3114" s="76">
        <f t="shared" si="1350"/>
        <v>4.1999177406844002E-3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1.0033985700000001</v>
      </c>
      <c r="M3114" s="79">
        <f t="shared" si="1356"/>
        <v>1.0041999100000001</v>
      </c>
      <c r="N3114" s="79">
        <f t="shared" si="1357"/>
        <v>1.5239666505822429</v>
      </c>
      <c r="O3114" s="72">
        <f t="shared" si="1358"/>
        <v>1.52914595</v>
      </c>
      <c r="P3114" s="72">
        <f t="shared" si="1359"/>
        <v>2327.1896009500001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2015.0399561900001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4344.50248956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7275.81</v>
      </c>
      <c r="F3115" s="75">
        <f t="shared" si="1349"/>
        <v>45763</v>
      </c>
      <c r="G3115" s="76">
        <f t="shared" si="1350"/>
        <v>4.1999177406844002E-3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1.0035988499999999</v>
      </c>
      <c r="M3115" s="79">
        <f t="shared" si="1356"/>
        <v>1.0041999100000001</v>
      </c>
      <c r="N3115" s="79">
        <f t="shared" si="1357"/>
        <v>1.5239666505822429</v>
      </c>
      <c r="O3115" s="72">
        <f t="shared" si="1358"/>
        <v>1.52945117</v>
      </c>
      <c r="P3115" s="72">
        <f t="shared" si="1359"/>
        <v>2327.6541117500001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2016.8483778100001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4346.7765843800007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7275.81</v>
      </c>
      <c r="F3116" s="75">
        <f t="shared" si="1349"/>
        <v>45763</v>
      </c>
      <c r="G3116" s="76">
        <f t="shared" si="1350"/>
        <v>4.1999177406844002E-3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1.00379916</v>
      </c>
      <c r="M3116" s="79">
        <f t="shared" si="1356"/>
        <v>1.0041999100000001</v>
      </c>
      <c r="N3116" s="79">
        <f t="shared" si="1357"/>
        <v>1.5239666505822429</v>
      </c>
      <c r="O3116" s="72">
        <f t="shared" si="1358"/>
        <v>1.5297564400000001</v>
      </c>
      <c r="P3116" s="72">
        <f t="shared" si="1359"/>
        <v>2328.1186986500002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2018.6578857300001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4349.0518936099998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7275.81</v>
      </c>
      <c r="F3117" s="75">
        <f t="shared" si="1349"/>
        <v>45763</v>
      </c>
      <c r="G3117" s="76">
        <f t="shared" si="1350"/>
        <v>4.1999177406844002E-3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1.00399952</v>
      </c>
      <c r="M3117" s="79">
        <f t="shared" si="1356"/>
        <v>1.0041999100000001</v>
      </c>
      <c r="N3117" s="79">
        <f t="shared" si="1357"/>
        <v>1.5239666505822429</v>
      </c>
      <c r="O3117" s="72">
        <f t="shared" si="1358"/>
        <v>1.53006178</v>
      </c>
      <c r="P3117" s="72">
        <f t="shared" si="1359"/>
        <v>2328.5833920800001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2020.4685015299999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4349.0518936099998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7275.81</v>
      </c>
      <c r="F3118" s="75">
        <f t="shared" si="1349"/>
        <v>45763</v>
      </c>
      <c r="G3118" s="76">
        <f t="shared" si="1350"/>
        <v>4.1999177406844002E-3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1.00399952</v>
      </c>
      <c r="M3118" s="79">
        <f t="shared" si="1356"/>
        <v>1.0041999100000001</v>
      </c>
      <c r="N3118" s="79">
        <f t="shared" si="1357"/>
        <v>1.5239666505822429</v>
      </c>
      <c r="O3118" s="72">
        <f t="shared" si="1358"/>
        <v>1.53006178</v>
      </c>
      <c r="P3118" s="72">
        <f t="shared" si="1359"/>
        <v>2328.5833920800001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2020.4685015299999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4351.3283634600002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7275.81</v>
      </c>
      <c r="F3119" s="75">
        <f t="shared" si="1349"/>
        <v>45763</v>
      </c>
      <c r="G3119" s="76">
        <f t="shared" si="1350"/>
        <v>4.1999177406844002E-3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1.0041999100000001</v>
      </c>
      <c r="M3119" s="79">
        <f t="shared" si="1356"/>
        <v>1.0041999100000001</v>
      </c>
      <c r="N3119" s="79">
        <f t="shared" si="1357"/>
        <v>1.5239666505822429</v>
      </c>
      <c r="O3119" s="72">
        <f t="shared" si="1358"/>
        <v>1.5303671700000001</v>
      </c>
      <c r="P3119" s="72">
        <f t="shared" si="1359"/>
        <v>2329.0481616000002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2022.28020186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4351.3283634600002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7275.81</v>
      </c>
      <c r="F3120" s="75">
        <f t="shared" si="1349"/>
        <v>45763</v>
      </c>
      <c r="G3120" s="76">
        <f t="shared" si="1350"/>
        <v>4.1999177406844002E-3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1.0041999100000001</v>
      </c>
      <c r="M3120" s="79">
        <f t="shared" si="1356"/>
        <v>1.0041999100000001</v>
      </c>
      <c r="N3120" s="79">
        <f t="shared" si="1357"/>
        <v>1.5239666505822429</v>
      </c>
      <c r="O3120" s="72">
        <f t="shared" si="1358"/>
        <v>1.5303671700000001</v>
      </c>
      <c r="P3120" s="72">
        <f t="shared" si="1359"/>
        <v>2329.0481616000002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2022.28020186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4351.3283634600002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7275.81</v>
      </c>
      <c r="F3121" s="75">
        <f t="shared" si="1349"/>
        <v>45763</v>
      </c>
      <c r="G3121" s="76">
        <f t="shared" si="1350"/>
        <v>4.1999177406844002E-3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1.0041999100000001</v>
      </c>
      <c r="M3121" s="79">
        <f t="shared" si="1356"/>
        <v>1.0041999100000001</v>
      </c>
      <c r="N3121" s="79">
        <f t="shared" si="1357"/>
        <v>1.5239666505822429</v>
      </c>
      <c r="O3121" s="72">
        <f t="shared" si="1358"/>
        <v>1.5303671700000001</v>
      </c>
      <c r="P3121" s="72">
        <f t="shared" si="1359"/>
        <v>2329.0481616000002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2022.28020186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4353.6059917299999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7275.81</v>
      </c>
      <c r="F3122" s="75">
        <f t="shared" si="1349"/>
        <v>45763</v>
      </c>
      <c r="G3122" s="76">
        <f t="shared" si="1350"/>
        <v>4.1999177406844002E-3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1.00019959</v>
      </c>
      <c r="M3122" s="79">
        <f t="shared" si="1356"/>
        <v>1.0041999100000001</v>
      </c>
      <c r="N3122" s="79">
        <f t="shared" si="1357"/>
        <v>1.5303671733576898</v>
      </c>
      <c r="O3122" s="72">
        <f t="shared" si="1358"/>
        <v>1.5306726100000001</v>
      </c>
      <c r="P3122" s="72">
        <f t="shared" si="1359"/>
        <v>2329.5130072100001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2024.0929845200001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4355.8848979000004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7275.81</v>
      </c>
      <c r="F3123" s="75">
        <f t="shared" si="1349"/>
        <v>45763</v>
      </c>
      <c r="G3123" s="76">
        <f t="shared" si="1350"/>
        <v>4.1999177406844002E-3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1.00039923</v>
      </c>
      <c r="M3123" s="79">
        <f t="shared" si="1356"/>
        <v>1.0041999100000001</v>
      </c>
      <c r="N3123" s="79">
        <f t="shared" si="1357"/>
        <v>1.5303671733576898</v>
      </c>
      <c r="O3123" s="72">
        <f t="shared" si="1358"/>
        <v>1.53097814</v>
      </c>
      <c r="P3123" s="72">
        <f t="shared" si="1359"/>
        <v>2329.9779898000002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2025.9069081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4358.1649633799998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7275.81</v>
      </c>
      <c r="F3124" s="75">
        <f t="shared" si="1349"/>
        <v>45763</v>
      </c>
      <c r="G3124" s="76">
        <f t="shared" si="1350"/>
        <v>4.1999177406844002E-3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1.0005989099999999</v>
      </c>
      <c r="M3124" s="79">
        <f t="shared" si="1356"/>
        <v>1.0041999100000001</v>
      </c>
      <c r="N3124" s="79">
        <f t="shared" si="1357"/>
        <v>1.5303671733576898</v>
      </c>
      <c r="O3124" s="72">
        <f t="shared" si="1358"/>
        <v>1.53128372</v>
      </c>
      <c r="P3124" s="72">
        <f t="shared" si="1359"/>
        <v>2330.44304848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2027.7219149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4360.4461912300003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7275.81</v>
      </c>
      <c r="F3125" s="75">
        <f t="shared" si="1349"/>
        <v>45763</v>
      </c>
      <c r="G3125" s="76">
        <f t="shared" si="1350"/>
        <v>4.1999177406844002E-3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1.0007986200000001</v>
      </c>
      <c r="M3125" s="79">
        <f t="shared" si="1356"/>
        <v>1.0041999100000001</v>
      </c>
      <c r="N3125" s="79">
        <f t="shared" si="1357"/>
        <v>1.5303671733576898</v>
      </c>
      <c r="O3125" s="72">
        <f t="shared" si="1358"/>
        <v>1.53158935</v>
      </c>
      <c r="P3125" s="72">
        <f t="shared" si="1359"/>
        <v>2330.90818326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2029.5380079700001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4362.7286698799999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7275.81</v>
      </c>
      <c r="F3126" s="75">
        <f t="shared" si="1349"/>
        <v>45763</v>
      </c>
      <c r="G3126" s="76">
        <f t="shared" si="1350"/>
        <v>4.1999177406844002E-3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1.00099838</v>
      </c>
      <c r="M3126" s="79">
        <f t="shared" si="1356"/>
        <v>1.0041999100000001</v>
      </c>
      <c r="N3126" s="79">
        <f t="shared" si="1357"/>
        <v>1.5303671733576898</v>
      </c>
      <c r="O3126" s="72">
        <f t="shared" si="1358"/>
        <v>1.5318950600000001</v>
      </c>
      <c r="P3126" s="72">
        <f t="shared" si="1359"/>
        <v>2331.3734397799999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2031.3552301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4362.7286698799999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7275.81</v>
      </c>
      <c r="F3127" s="75">
        <f t="shared" si="1349"/>
        <v>45763</v>
      </c>
      <c r="G3127" s="76">
        <f t="shared" si="1350"/>
        <v>4.1999177406844002E-3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1.00099838</v>
      </c>
      <c r="M3127" s="79">
        <f t="shared" si="1356"/>
        <v>1.0041999100000001</v>
      </c>
      <c r="N3127" s="79">
        <f t="shared" si="1357"/>
        <v>1.5303671733576898</v>
      </c>
      <c r="O3127" s="72">
        <f t="shared" si="1358"/>
        <v>1.5318950600000001</v>
      </c>
      <c r="P3127" s="72">
        <f t="shared" si="1359"/>
        <v>2331.3734397799999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2031.3552301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4362.7286698799999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7275.81</v>
      </c>
      <c r="F3128" s="75">
        <f t="shared" si="1349"/>
        <v>45763</v>
      </c>
      <c r="G3128" s="76">
        <f t="shared" si="1350"/>
        <v>4.1999177406844002E-3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1.00099838</v>
      </c>
      <c r="M3128" s="79">
        <f t="shared" si="1356"/>
        <v>1.0041999100000001</v>
      </c>
      <c r="N3128" s="79">
        <f t="shared" si="1357"/>
        <v>1.5303671733576898</v>
      </c>
      <c r="O3128" s="72">
        <f t="shared" si="1358"/>
        <v>1.5318950600000001</v>
      </c>
      <c r="P3128" s="72">
        <f t="shared" si="1359"/>
        <v>2331.3734397799999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2031.3552301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4365.01230915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7275.81</v>
      </c>
      <c r="F3129" s="75">
        <f t="shared" si="1349"/>
        <v>45763</v>
      </c>
      <c r="G3129" s="76">
        <f t="shared" si="1350"/>
        <v>4.1999177406844002E-3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1.00119818</v>
      </c>
      <c r="M3129" s="79">
        <f t="shared" si="1356"/>
        <v>1.0041999100000001</v>
      </c>
      <c r="N3129" s="79">
        <f t="shared" si="1357"/>
        <v>1.5303671733576898</v>
      </c>
      <c r="O3129" s="72">
        <f t="shared" si="1358"/>
        <v>1.5322008199999999</v>
      </c>
      <c r="P3129" s="72">
        <f t="shared" si="1359"/>
        <v>2331.8387723999999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2033.17353675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4367.29714057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7275.81</v>
      </c>
      <c r="F3130" s="75">
        <f t="shared" si="1349"/>
        <v>45763</v>
      </c>
      <c r="G3130" s="76">
        <f t="shared" si="1350"/>
        <v>4.1999177406844002E-3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1.0013980099999999</v>
      </c>
      <c r="M3130" s="79">
        <f t="shared" si="1356"/>
        <v>1.0041999100000001</v>
      </c>
      <c r="N3130" s="79">
        <f t="shared" si="1357"/>
        <v>1.5303671733576898</v>
      </c>
      <c r="O3130" s="72">
        <f t="shared" si="1358"/>
        <v>1.53250664</v>
      </c>
      <c r="P3130" s="72">
        <f t="shared" si="1359"/>
        <v>2332.3041963400001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2034.9929442299999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4369.5831956900001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7275.81</v>
      </c>
      <c r="F3131" s="75">
        <f t="shared" si="1349"/>
        <v>45763</v>
      </c>
      <c r="G3131" s="76">
        <f t="shared" si="1350"/>
        <v>4.1999177406844002E-3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1.00159789</v>
      </c>
      <c r="M3131" s="79">
        <f t="shared" si="1356"/>
        <v>1.0041999100000001</v>
      </c>
      <c r="N3131" s="79">
        <f t="shared" si="1357"/>
        <v>1.5303671733576898</v>
      </c>
      <c r="O3131" s="72">
        <f t="shared" si="1358"/>
        <v>1.53281253</v>
      </c>
      <c r="P3131" s="72">
        <f t="shared" si="1359"/>
        <v>2332.7697268000002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2036.81346889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4371.87038682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7275.81</v>
      </c>
      <c r="F3132" s="75">
        <f t="shared" si="1349"/>
        <v>45763</v>
      </c>
      <c r="G3132" s="76">
        <f t="shared" si="1350"/>
        <v>4.1999177406844002E-3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1.0017978000000001</v>
      </c>
      <c r="M3132" s="79">
        <f t="shared" si="1356"/>
        <v>1.0041999100000001</v>
      </c>
      <c r="N3132" s="79">
        <f t="shared" si="1357"/>
        <v>1.5303671733576898</v>
      </c>
      <c r="O3132" s="72">
        <f t="shared" si="1358"/>
        <v>1.5331184600000001</v>
      </c>
      <c r="P3132" s="72">
        <f t="shared" si="1359"/>
        <v>2333.2353181399999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2038.6350686799999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4374.1588284600002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7275.81</v>
      </c>
      <c r="F3133" s="75">
        <f t="shared" si="1349"/>
        <v>45763</v>
      </c>
      <c r="G3133" s="76">
        <f t="shared" si="1350"/>
        <v>4.1999177406844002E-3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1.0019977600000001</v>
      </c>
      <c r="M3133" s="79">
        <f t="shared" si="1356"/>
        <v>1.0041999100000001</v>
      </c>
      <c r="N3133" s="79">
        <f t="shared" si="1357"/>
        <v>1.5303671733576898</v>
      </c>
      <c r="O3133" s="72">
        <f t="shared" si="1358"/>
        <v>1.5334244699999999</v>
      </c>
      <c r="P3133" s="72">
        <f t="shared" si="1359"/>
        <v>2333.7010312399998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2040.45779722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4374.1588284600002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7275.81</v>
      </c>
      <c r="F3134" s="75">
        <f t="shared" si="1349"/>
        <v>45763</v>
      </c>
      <c r="G3134" s="76">
        <f t="shared" si="1350"/>
        <v>4.1999177406844002E-3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1.0019977600000001</v>
      </c>
      <c r="M3134" s="79">
        <f t="shared" si="1356"/>
        <v>1.0041999100000001</v>
      </c>
      <c r="N3134" s="79">
        <f t="shared" si="1357"/>
        <v>1.5303671733576898</v>
      </c>
      <c r="O3134" s="72">
        <f t="shared" si="1358"/>
        <v>1.5334244699999999</v>
      </c>
      <c r="P3134" s="72">
        <f t="shared" si="1359"/>
        <v>2333.7010312399998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2040.45779722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4374.1588284600002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7275.81</v>
      </c>
      <c r="F3135" s="75">
        <f t="shared" si="1349"/>
        <v>45763</v>
      </c>
      <c r="G3135" s="76">
        <f t="shared" si="1350"/>
        <v>4.1999177406844002E-3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1.0019977600000001</v>
      </c>
      <c r="M3135" s="79">
        <f t="shared" si="1356"/>
        <v>1.0041999100000001</v>
      </c>
      <c r="N3135" s="79">
        <f t="shared" si="1357"/>
        <v>1.5303671733576898</v>
      </c>
      <c r="O3135" s="72">
        <f t="shared" si="1358"/>
        <v>1.5334244699999999</v>
      </c>
      <c r="P3135" s="72">
        <f t="shared" si="1359"/>
        <v>2333.7010312399998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2040.45779722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4376.4484925400002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7275.81</v>
      </c>
      <c r="F3136" s="75">
        <f t="shared" si="1349"/>
        <v>45763</v>
      </c>
      <c r="G3136" s="76">
        <f t="shared" si="1350"/>
        <v>4.1999177406844002E-3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1.00219776</v>
      </c>
      <c r="M3136" s="79">
        <f t="shared" si="1356"/>
        <v>1.0041999100000001</v>
      </c>
      <c r="N3136" s="79">
        <f t="shared" si="1357"/>
        <v>1.5303671733576898</v>
      </c>
      <c r="O3136" s="72">
        <f t="shared" si="1358"/>
        <v>1.53373055</v>
      </c>
      <c r="P3136" s="72">
        <f t="shared" si="1359"/>
        <v>2334.1668508600001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2042.2816416799999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4378.7392965500003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7275.81</v>
      </c>
      <c r="F3137" s="75">
        <f t="shared" si="1349"/>
        <v>45763</v>
      </c>
      <c r="G3137" s="76">
        <f t="shared" si="1350"/>
        <v>4.1999177406844002E-3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1.0023977900000001</v>
      </c>
      <c r="M3137" s="79">
        <f t="shared" si="1356"/>
        <v>1.0041999100000001</v>
      </c>
      <c r="N3137" s="79">
        <f t="shared" si="1357"/>
        <v>1.5303671733576898</v>
      </c>
      <c r="O3137" s="72">
        <f t="shared" si="1358"/>
        <v>1.5340366700000001</v>
      </c>
      <c r="P3137" s="72">
        <f t="shared" si="1359"/>
        <v>2334.63273136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2044.1065651900001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4381.0313239099996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7275.81</v>
      </c>
      <c r="F3138" s="75">
        <f t="shared" si="1349"/>
        <v>45763</v>
      </c>
      <c r="G3138" s="76">
        <f t="shared" si="1350"/>
        <v>4.1999177406844002E-3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1.00259787</v>
      </c>
      <c r="M3138" s="79">
        <f t="shared" si="1356"/>
        <v>1.0041999100000001</v>
      </c>
      <c r="N3138" s="79">
        <f t="shared" si="1357"/>
        <v>1.5303671733576898</v>
      </c>
      <c r="O3138" s="72">
        <f t="shared" si="1358"/>
        <v>1.53434286</v>
      </c>
      <c r="P3138" s="72">
        <f t="shared" si="1359"/>
        <v>2335.0987184000001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2045.93260551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4383.3245491099997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7275.81</v>
      </c>
      <c r="F3139" s="75">
        <f t="shared" si="1349"/>
        <v>45763</v>
      </c>
      <c r="G3139" s="76">
        <f t="shared" si="1350"/>
        <v>4.1999177406844002E-3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1.00279798</v>
      </c>
      <c r="M3139" s="79">
        <f t="shared" si="1356"/>
        <v>1.0041999100000001</v>
      </c>
      <c r="N3139" s="79">
        <f t="shared" si="1357"/>
        <v>1.5303671733576898</v>
      </c>
      <c r="O3139" s="72">
        <f t="shared" si="1358"/>
        <v>1.5346491099999999</v>
      </c>
      <c r="P3139" s="72">
        <f t="shared" si="1359"/>
        <v>2335.56479674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2047.7597523699999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4385.6189700200002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7275.81</v>
      </c>
      <c r="F3140" s="75">
        <f t="shared" si="1349"/>
        <v>45763</v>
      </c>
      <c r="G3140" s="76">
        <f t="shared" si="1350"/>
        <v>4.1999177406844002E-3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1.0029981400000001</v>
      </c>
      <c r="M3140" s="79">
        <f t="shared" si="1356"/>
        <v>1.0041999100000001</v>
      </c>
      <c r="N3140" s="79">
        <f t="shared" si="1357"/>
        <v>1.5303671733576898</v>
      </c>
      <c r="O3140" s="72">
        <f t="shared" si="1358"/>
        <v>1.53495542</v>
      </c>
      <c r="P3140" s="72">
        <f t="shared" si="1359"/>
        <v>2336.0309664000001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2049.5880036200001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4385.6189700200002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7275.81</v>
      </c>
      <c r="F3141" s="75">
        <f t="shared" si="1349"/>
        <v>45763</v>
      </c>
      <c r="G3141" s="76">
        <f t="shared" si="1350"/>
        <v>4.1999177406844002E-3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1.0029981400000001</v>
      </c>
      <c r="M3141" s="79">
        <f t="shared" si="1356"/>
        <v>1.0041999100000001</v>
      </c>
      <c r="N3141" s="79">
        <f t="shared" si="1357"/>
        <v>1.5303671733576898</v>
      </c>
      <c r="O3141" s="72">
        <f t="shared" si="1358"/>
        <v>1.53495542</v>
      </c>
      <c r="P3141" s="72">
        <f t="shared" si="1359"/>
        <v>2336.0309664000001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2049.5880036200001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4385.6189700200002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7275.81</v>
      </c>
      <c r="F3142" s="75">
        <f t="shared" si="1349"/>
        <v>45763</v>
      </c>
      <c r="G3142" s="76">
        <f t="shared" si="1350"/>
        <v>4.1999177406844002E-3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1.0029981400000001</v>
      </c>
      <c r="M3142" s="79">
        <f t="shared" si="1356"/>
        <v>1.0041999100000001</v>
      </c>
      <c r="N3142" s="79">
        <f t="shared" si="1357"/>
        <v>1.5303671733576898</v>
      </c>
      <c r="O3142" s="72">
        <f t="shared" si="1358"/>
        <v>1.53495542</v>
      </c>
      <c r="P3142" s="72">
        <f t="shared" si="1359"/>
        <v>2336.0309664000001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2049.5880036200001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4387.9146182599998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7275.81</v>
      </c>
      <c r="F3143" s="75">
        <f t="shared" si="1349"/>
        <v>45763</v>
      </c>
      <c r="G3143" s="76">
        <f t="shared" si="1350"/>
        <v>4.1999177406844002E-3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1.00319834</v>
      </c>
      <c r="M3143" s="79">
        <f t="shared" si="1356"/>
        <v>1.0041999100000001</v>
      </c>
      <c r="N3143" s="79">
        <f t="shared" si="1357"/>
        <v>1.5303671733576898</v>
      </c>
      <c r="O3143" s="72">
        <f t="shared" si="1358"/>
        <v>1.5352618</v>
      </c>
      <c r="P3143" s="72">
        <f t="shared" si="1359"/>
        <v>2336.49724259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2051.4173756700002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4390.2114371400003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7275.81</v>
      </c>
      <c r="F3144" s="75">
        <f t="shared" si="1349"/>
        <v>45763</v>
      </c>
      <c r="G3144" s="76">
        <f t="shared" si="1350"/>
        <v>4.1999177406844002E-3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1.0033985700000001</v>
      </c>
      <c r="M3144" s="79">
        <f t="shared" si="1356"/>
        <v>1.0041999100000001</v>
      </c>
      <c r="N3144" s="79">
        <f t="shared" si="1357"/>
        <v>1.5303671733576898</v>
      </c>
      <c r="O3144" s="72">
        <f t="shared" si="1358"/>
        <v>1.53556823</v>
      </c>
      <c r="P3144" s="72">
        <f t="shared" si="1359"/>
        <v>2336.9635948800001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2053.2478422600002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4392.5094816199999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7275.81</v>
      </c>
      <c r="F3145" s="75">
        <f t="shared" si="1349"/>
        <v>45763</v>
      </c>
      <c r="G3145" s="76">
        <f t="shared" si="1350"/>
        <v>4.1999177406844002E-3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1.0035988499999999</v>
      </c>
      <c r="M3145" s="79">
        <f t="shared" si="1356"/>
        <v>1.0041999100000001</v>
      </c>
      <c r="N3145" s="79">
        <f t="shared" si="1357"/>
        <v>1.5303671733576898</v>
      </c>
      <c r="O3145" s="72">
        <f t="shared" si="1358"/>
        <v>1.53587473</v>
      </c>
      <c r="P3145" s="72">
        <f t="shared" si="1359"/>
        <v>2337.4300536999999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2055.0794279199999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4394.8086975900005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7275.81</v>
      </c>
      <c r="F3146" s="75">
        <f t="shared" si="1349"/>
        <v>45763</v>
      </c>
      <c r="G3146" s="76">
        <f t="shared" si="1350"/>
        <v>4.1999177406844002E-3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1.00379916</v>
      </c>
      <c r="M3146" s="79">
        <f t="shared" si="1356"/>
        <v>1.0041999100000001</v>
      </c>
      <c r="N3146" s="79">
        <f t="shared" si="1357"/>
        <v>1.5303671733576898</v>
      </c>
      <c r="O3146" s="72">
        <f t="shared" si="1358"/>
        <v>1.5361812800000001</v>
      </c>
      <c r="P3146" s="72">
        <f t="shared" si="1359"/>
        <v>2337.89658861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2056.9121089800001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4397.1091426999992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7275.81</v>
      </c>
      <c r="F3147" s="75">
        <f t="shared" si="1349"/>
        <v>45763</v>
      </c>
      <c r="G3147" s="76">
        <f t="shared" si="1350"/>
        <v>4.1999177406844002E-3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1.00399952</v>
      </c>
      <c r="M3147" s="79">
        <f t="shared" si="1356"/>
        <v>1.0041999100000001</v>
      </c>
      <c r="N3147" s="79">
        <f t="shared" si="1357"/>
        <v>1.5303671733576898</v>
      </c>
      <c r="O3147" s="72">
        <f t="shared" si="1358"/>
        <v>1.5364879</v>
      </c>
      <c r="P3147" s="72">
        <f t="shared" si="1359"/>
        <v>2338.3632300499999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2058.7459126499998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4397.1091426999992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7275.81</v>
      </c>
      <c r="F3148" s="75">
        <f t="shared" si="1349"/>
        <v>45763</v>
      </c>
      <c r="G3148" s="76">
        <f t="shared" si="1350"/>
        <v>4.1999177406844002E-3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1.00399952</v>
      </c>
      <c r="M3148" s="79">
        <f t="shared" si="1356"/>
        <v>1.0041999100000001</v>
      </c>
      <c r="N3148" s="79">
        <f t="shared" si="1357"/>
        <v>1.5303671733576898</v>
      </c>
      <c r="O3148" s="72">
        <f t="shared" si="1358"/>
        <v>1.5364879</v>
      </c>
      <c r="P3148" s="72">
        <f t="shared" si="1359"/>
        <v>2338.3632300499999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2058.7459126499998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4397.1091426999992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7275.81</v>
      </c>
      <c r="F3149" s="75">
        <f t="shared" si="1349"/>
        <v>45763</v>
      </c>
      <c r="G3149" s="76">
        <f t="shared" si="1350"/>
        <v>4.1999177406844002E-3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1.00399952</v>
      </c>
      <c r="M3149" s="79">
        <f t="shared" si="1356"/>
        <v>1.0041999100000001</v>
      </c>
      <c r="N3149" s="79">
        <f t="shared" si="1357"/>
        <v>1.5303671733576898</v>
      </c>
      <c r="O3149" s="72">
        <f t="shared" si="1358"/>
        <v>1.5364879</v>
      </c>
      <c r="P3149" s="72">
        <f t="shared" si="1359"/>
        <v>2338.3632300499999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2058.7459126499998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4399.4107601799997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7275.81</v>
      </c>
      <c r="F3150" s="75">
        <f t="shared" si="1349"/>
        <v>45763</v>
      </c>
      <c r="G3150" s="76">
        <f t="shared" si="1350"/>
        <v>4.1999177406844002E-3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1.0041999100000001</v>
      </c>
      <c r="M3150" s="79">
        <f t="shared" si="1356"/>
        <v>1.0041999100000001</v>
      </c>
      <c r="N3150" s="79">
        <f t="shared" si="1357"/>
        <v>1.5303671733576898</v>
      </c>
      <c r="O3150" s="72">
        <f t="shared" si="1358"/>
        <v>1.5367945700000001</v>
      </c>
      <c r="P3150" s="72">
        <f t="shared" si="1359"/>
        <v>2338.8299475899998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2060.5808125899998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4401.6371770000005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7275.81</v>
      </c>
      <c r="F3151" s="75">
        <f t="shared" si="1349"/>
        <v>45763</v>
      </c>
      <c r="G3151" s="76">
        <f t="shared" si="1350"/>
        <v>4.1999177406844002E-3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1.0001822300000001</v>
      </c>
      <c r="M3151" s="79">
        <f t="shared" si="1356"/>
        <v>1.0041999100000001</v>
      </c>
      <c r="N3151" s="79">
        <f t="shared" si="1357"/>
        <v>1.5367945777527465</v>
      </c>
      <c r="O3151" s="72">
        <f t="shared" si="1358"/>
        <v>1.5370746200000001</v>
      </c>
      <c r="P3151" s="72">
        <f t="shared" si="1359"/>
        <v>2339.2561524600001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2062.38102454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4403.8648008600003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7275.81</v>
      </c>
      <c r="F3152" s="75">
        <f t="shared" si="1349"/>
        <v>45763</v>
      </c>
      <c r="G3152" s="76">
        <f t="shared" si="1350"/>
        <v>4.1999177406844002E-3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1.00036451</v>
      </c>
      <c r="M3152" s="79">
        <f t="shared" si="1356"/>
        <v>1.0041999100000001</v>
      </c>
      <c r="N3152" s="79">
        <f t="shared" si="1357"/>
        <v>1.5367945777527465</v>
      </c>
      <c r="O3152" s="72">
        <f t="shared" si="1358"/>
        <v>1.53735475</v>
      </c>
      <c r="P3152" s="72">
        <f t="shared" si="1359"/>
        <v>2339.6824790800001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2064.1823217800002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4406.0934942299991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7275.81</v>
      </c>
      <c r="F3153" s="75">
        <f t="shared" si="1349"/>
        <v>45763</v>
      </c>
      <c r="G3153" s="76">
        <f t="shared" si="1350"/>
        <v>4.1999177406844002E-3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1.0005468099999999</v>
      </c>
      <c r="M3153" s="79">
        <f t="shared" si="1356"/>
        <v>1.0041999100000001</v>
      </c>
      <c r="N3153" s="79">
        <f t="shared" si="1357"/>
        <v>1.5367945777527465</v>
      </c>
      <c r="O3153" s="72">
        <f t="shared" si="1358"/>
        <v>1.53763491</v>
      </c>
      <c r="P3153" s="72">
        <f t="shared" si="1359"/>
        <v>2340.1088513599998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2065.9846428699998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4408.3233407999996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7275.81</v>
      </c>
      <c r="F3154" s="75">
        <f t="shared" si="1349"/>
        <v>45763</v>
      </c>
      <c r="G3154" s="76">
        <f t="shared" si="1350"/>
        <v>4.1999177406844002E-3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1.00072915</v>
      </c>
      <c r="M3154" s="79">
        <f t="shared" si="1356"/>
        <v>1.0041999100000001</v>
      </c>
      <c r="N3154" s="79">
        <f t="shared" si="1357"/>
        <v>1.5367945777527465</v>
      </c>
      <c r="O3154" s="72">
        <f t="shared" si="1358"/>
        <v>1.53791513</v>
      </c>
      <c r="P3154" s="72">
        <f t="shared" si="1359"/>
        <v>2340.5353149500002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2067.7880258499999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4408.3233407999996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7275.81</v>
      </c>
      <c r="F3155" s="75">
        <f t="shared" si="1349"/>
        <v>45763</v>
      </c>
      <c r="G3155" s="76">
        <f t="shared" si="1350"/>
        <v>4.1999177406844002E-3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1.00072915</v>
      </c>
      <c r="M3155" s="79">
        <f t="shared" si="1356"/>
        <v>1.0041999100000001</v>
      </c>
      <c r="N3155" s="79">
        <f t="shared" si="1357"/>
        <v>1.5367945777527465</v>
      </c>
      <c r="O3155" s="72">
        <f t="shared" si="1358"/>
        <v>1.53791513</v>
      </c>
      <c r="P3155" s="72">
        <f t="shared" si="1359"/>
        <v>2340.5353149500002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2067.7880258499999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4408.3233407999996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7275.81</v>
      </c>
      <c r="F3156" s="75">
        <f t="shared" si="1349"/>
        <v>45763</v>
      </c>
      <c r="G3156" s="76">
        <f t="shared" si="1350"/>
        <v>4.1999177406844002E-3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1.00072915</v>
      </c>
      <c r="M3156" s="79">
        <f t="shared" si="1356"/>
        <v>1.0041999100000001</v>
      </c>
      <c r="N3156" s="79">
        <f t="shared" si="1357"/>
        <v>1.5367945777527465</v>
      </c>
      <c r="O3156" s="72">
        <f t="shared" si="1358"/>
        <v>1.53791513</v>
      </c>
      <c r="P3156" s="72">
        <f t="shared" si="1359"/>
        <v>2340.5353149500002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2067.7880258499999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4410.5542836299992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7275.81</v>
      </c>
      <c r="F3157" s="75">
        <f t="shared" si="1349"/>
        <v>45763</v>
      </c>
      <c r="G3157" s="76">
        <f t="shared" si="1350"/>
        <v>4.1999177406844002E-3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1.0009115200000001</v>
      </c>
      <c r="M3157" s="79">
        <f t="shared" si="1356"/>
        <v>1.0041999100000001</v>
      </c>
      <c r="N3157" s="79">
        <f t="shared" si="1357"/>
        <v>1.5367945777527465</v>
      </c>
      <c r="O3157" s="72">
        <f t="shared" si="1358"/>
        <v>1.5381953900000001</v>
      </c>
      <c r="P3157" s="72">
        <f t="shared" si="1359"/>
        <v>2340.9618394099998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2069.5924442199998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4412.7864117899999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7275.81</v>
      </c>
      <c r="F3158" s="75">
        <f t="shared" si="1349"/>
        <v>45763</v>
      </c>
      <c r="G3158" s="76">
        <f t="shared" si="1350"/>
        <v>4.1999177406844002E-3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1.0010939299999999</v>
      </c>
      <c r="M3158" s="79">
        <f t="shared" si="1356"/>
        <v>1.0041999100000001</v>
      </c>
      <c r="N3158" s="79">
        <f t="shared" si="1357"/>
        <v>1.5367945777527465</v>
      </c>
      <c r="O3158" s="72">
        <f t="shared" si="1358"/>
        <v>1.5384757200000001</v>
      </c>
      <c r="P3158" s="72">
        <f t="shared" si="1359"/>
        <v>2341.3884704100001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2071.3979413799998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4415.0196369999994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7275.81</v>
      </c>
      <c r="F3159" s="75">
        <f t="shared" ref="F3159:F3222" si="1374">IF(D3159=D3158,F3158,A3159)</f>
        <v>45763</v>
      </c>
      <c r="G3159" s="76">
        <f t="shared" ref="G3159:G3222" si="1375">(E3159/D3159)-1</f>
        <v>4.1999177406844002E-3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1.00127637</v>
      </c>
      <c r="M3159" s="79">
        <f t="shared" ref="M3159:M3222" si="1381">IF(I3159&gt;I3158,L3158,M3158)</f>
        <v>1.0041999100000001</v>
      </c>
      <c r="N3159" s="79">
        <f t="shared" ref="N3159:N3222" si="1382">IF(I3159&gt;I3158,N3158*M3159,N3158)</f>
        <v>1.5367945777527465</v>
      </c>
      <c r="O3159" s="72">
        <f t="shared" ref="O3159:O3222" si="1383">TRUNC(TRUNC((L3159*N3159),15),8)</f>
        <v>1.5387560899999999</v>
      </c>
      <c r="P3159" s="72">
        <f t="shared" ref="P3159:P3222" si="1384">TRUNC(C3159*O3159,8)</f>
        <v>2341.8151622800001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2073.2044747199998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4417.2539883400004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7275.81</v>
      </c>
      <c r="F3160" s="75">
        <f t="shared" si="1374"/>
        <v>45763</v>
      </c>
      <c r="G3160" s="76">
        <f t="shared" si="1375"/>
        <v>4.1999177406844002E-3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1.00145884</v>
      </c>
      <c r="M3160" s="79">
        <f t="shared" si="1381"/>
        <v>1.0041999100000001</v>
      </c>
      <c r="N3160" s="79">
        <f t="shared" si="1382"/>
        <v>1.5367945777527465</v>
      </c>
      <c r="O3160" s="72">
        <f t="shared" si="1383"/>
        <v>1.5390365100000001</v>
      </c>
      <c r="P3160" s="72">
        <f t="shared" si="1384"/>
        <v>2342.2419302500002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2075.0120580900002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4419.4894949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7275.81</v>
      </c>
      <c r="F3161" s="75">
        <f t="shared" si="1374"/>
        <v>45763</v>
      </c>
      <c r="G3161" s="76">
        <f t="shared" si="1375"/>
        <v>4.1999177406844002E-3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1.0016413500000001</v>
      </c>
      <c r="M3161" s="79">
        <f t="shared" si="1381"/>
        <v>1.0041999100000001</v>
      </c>
      <c r="N3161" s="79">
        <f t="shared" si="1382"/>
        <v>1.5367945777527465</v>
      </c>
      <c r="O3161" s="72">
        <f t="shared" si="1383"/>
        <v>1.5393169900000001</v>
      </c>
      <c r="P3161" s="72">
        <f t="shared" si="1384"/>
        <v>2342.6687895300001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2076.8207053699998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4419.4894949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7275.81</v>
      </c>
      <c r="F3162" s="75">
        <f t="shared" si="1374"/>
        <v>45763</v>
      </c>
      <c r="G3162" s="76">
        <f t="shared" si="1375"/>
        <v>4.1999177406844002E-3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1.0016413500000001</v>
      </c>
      <c r="M3162" s="79">
        <f t="shared" si="1381"/>
        <v>1.0041999100000001</v>
      </c>
      <c r="N3162" s="79">
        <f t="shared" si="1382"/>
        <v>1.5367945777527465</v>
      </c>
      <c r="O3162" s="72">
        <f t="shared" si="1383"/>
        <v>1.5393169900000001</v>
      </c>
      <c r="P3162" s="72">
        <f t="shared" si="1384"/>
        <v>2342.6687895300001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2076.8207053699998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4419.4894949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7275.81</v>
      </c>
      <c r="F3163" s="75">
        <f t="shared" si="1374"/>
        <v>45763</v>
      </c>
      <c r="G3163" s="76">
        <f t="shared" si="1375"/>
        <v>4.1999177406844002E-3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1.0016413500000001</v>
      </c>
      <c r="M3163" s="79">
        <f t="shared" si="1381"/>
        <v>1.0041999100000001</v>
      </c>
      <c r="N3163" s="79">
        <f t="shared" si="1382"/>
        <v>1.5367945777527465</v>
      </c>
      <c r="O3163" s="72">
        <f t="shared" si="1383"/>
        <v>1.5393169900000001</v>
      </c>
      <c r="P3163" s="72">
        <f t="shared" si="1384"/>
        <v>2342.6687895300001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2076.8207053699998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4421.7260735700002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7275.81</v>
      </c>
      <c r="F3164" s="75">
        <f t="shared" si="1374"/>
        <v>45763</v>
      </c>
      <c r="G3164" s="76">
        <f t="shared" si="1375"/>
        <v>4.1999177406844002E-3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1.0018238800000001</v>
      </c>
      <c r="M3164" s="79">
        <f t="shared" si="1381"/>
        <v>1.0041999100000001</v>
      </c>
      <c r="N3164" s="79">
        <f t="shared" si="1382"/>
        <v>1.5367945777527465</v>
      </c>
      <c r="O3164" s="72">
        <f t="shared" si="1383"/>
        <v>1.5395975</v>
      </c>
      <c r="P3164" s="72">
        <f t="shared" si="1384"/>
        <v>2343.0956944599998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2078.6303791099999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4423.9638657300002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7275.81</v>
      </c>
      <c r="F3165" s="75">
        <f t="shared" si="1374"/>
        <v>45763</v>
      </c>
      <c r="G3165" s="76">
        <f t="shared" si="1375"/>
        <v>4.1999177406844002E-3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1.00200646</v>
      </c>
      <c r="M3165" s="79">
        <f t="shared" si="1381"/>
        <v>1.0041999100000001</v>
      </c>
      <c r="N3165" s="79">
        <f t="shared" si="1382"/>
        <v>1.5367945777527465</v>
      </c>
      <c r="O3165" s="72">
        <f t="shared" si="1383"/>
        <v>1.53987809</v>
      </c>
      <c r="P3165" s="72">
        <f t="shared" si="1384"/>
        <v>2343.5227211500001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2080.4411445800001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4426.2027307799999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7275.81</v>
      </c>
      <c r="F3166" s="75">
        <f t="shared" si="1374"/>
        <v>45763</v>
      </c>
      <c r="G3166" s="76">
        <f t="shared" si="1375"/>
        <v>4.1999177406844002E-3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1.0021890600000001</v>
      </c>
      <c r="M3166" s="79">
        <f t="shared" si="1381"/>
        <v>1.0041999100000001</v>
      </c>
      <c r="N3166" s="79">
        <f t="shared" si="1382"/>
        <v>1.5367945777527465</v>
      </c>
      <c r="O3166" s="72">
        <f t="shared" si="1383"/>
        <v>1.54015871</v>
      </c>
      <c r="P3166" s="72">
        <f t="shared" si="1384"/>
        <v>2343.9497934999999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2082.25293728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4428.4427552800007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7275.81</v>
      </c>
      <c r="F3167" s="75">
        <f t="shared" si="1374"/>
        <v>45763</v>
      </c>
      <c r="G3167" s="76">
        <f t="shared" si="1375"/>
        <v>4.1999177406844002E-3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1.0023717000000001</v>
      </c>
      <c r="M3167" s="79">
        <f t="shared" si="1381"/>
        <v>1.0041999100000001</v>
      </c>
      <c r="N3167" s="79">
        <f t="shared" si="1382"/>
        <v>1.5367945777527465</v>
      </c>
      <c r="O3167" s="72">
        <f t="shared" si="1383"/>
        <v>1.54043939</v>
      </c>
      <c r="P3167" s="72">
        <f t="shared" si="1384"/>
        <v>2344.3769571500002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2084.0657981300001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4430.6838821900001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7275.81</v>
      </c>
      <c r="F3168" s="75">
        <f t="shared" si="1374"/>
        <v>45763</v>
      </c>
      <c r="G3168" s="76">
        <f t="shared" si="1375"/>
        <v>4.1999177406844002E-3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1.0025543699999999</v>
      </c>
      <c r="M3168" s="79">
        <f t="shared" si="1381"/>
        <v>1.0041999100000001</v>
      </c>
      <c r="N3168" s="79">
        <f t="shared" si="1382"/>
        <v>1.5367945777527465</v>
      </c>
      <c r="O3168" s="72">
        <f t="shared" si="1383"/>
        <v>1.5407201100000001</v>
      </c>
      <c r="P3168" s="72">
        <f t="shared" si="1384"/>
        <v>2344.80418169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2085.8797005000001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4430.6838821900001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7275.81</v>
      </c>
      <c r="F3169" s="75">
        <f t="shared" si="1374"/>
        <v>45763</v>
      </c>
      <c r="G3169" s="76">
        <f t="shared" si="1375"/>
        <v>4.1999177406844002E-3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1.0025543699999999</v>
      </c>
      <c r="M3169" s="79">
        <f t="shared" si="1381"/>
        <v>1.0041999100000001</v>
      </c>
      <c r="N3169" s="79">
        <f t="shared" si="1382"/>
        <v>1.5367945777527465</v>
      </c>
      <c r="O3169" s="72">
        <f t="shared" si="1383"/>
        <v>1.5407201100000001</v>
      </c>
      <c r="P3169" s="72">
        <f t="shared" si="1384"/>
        <v>2344.80418169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2085.8797005000001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4430.6838821900001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7275.81</v>
      </c>
      <c r="F3170" s="75">
        <f t="shared" si="1374"/>
        <v>45763</v>
      </c>
      <c r="G3170" s="76">
        <f t="shared" si="1375"/>
        <v>4.1999177406844002E-3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1.0025543699999999</v>
      </c>
      <c r="M3170" s="79">
        <f t="shared" si="1381"/>
        <v>1.0041999100000001</v>
      </c>
      <c r="N3170" s="79">
        <f t="shared" si="1382"/>
        <v>1.5367945777527465</v>
      </c>
      <c r="O3170" s="72">
        <f t="shared" si="1383"/>
        <v>1.5407201100000001</v>
      </c>
      <c r="P3170" s="72">
        <f t="shared" si="1384"/>
        <v>2344.80418169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2085.8797005000001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4432.9261667000001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7275.81</v>
      </c>
      <c r="F3171" s="75">
        <f t="shared" si="1374"/>
        <v>45763</v>
      </c>
      <c r="G3171" s="76">
        <f t="shared" si="1375"/>
        <v>4.1999177406844002E-3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1.00273707</v>
      </c>
      <c r="M3171" s="79">
        <f t="shared" si="1381"/>
        <v>1.0041999100000001</v>
      </c>
      <c r="N3171" s="79">
        <f t="shared" si="1382"/>
        <v>1.5367945777527465</v>
      </c>
      <c r="O3171" s="72">
        <f t="shared" si="1383"/>
        <v>1.5410008900000001</v>
      </c>
      <c r="P3171" s="72">
        <f t="shared" si="1384"/>
        <v>2345.2314975300001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2087.69466917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4435.16958316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7275.81</v>
      </c>
      <c r="F3172" s="75">
        <f t="shared" si="1374"/>
        <v>45763</v>
      </c>
      <c r="G3172" s="76">
        <f t="shared" si="1375"/>
        <v>4.1999177406844002E-3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1.0029198100000001</v>
      </c>
      <c r="M3172" s="79">
        <f t="shared" si="1381"/>
        <v>1.0041999100000001</v>
      </c>
      <c r="N3172" s="79">
        <f t="shared" si="1382"/>
        <v>1.5367945777527465</v>
      </c>
      <c r="O3172" s="72">
        <f t="shared" si="1383"/>
        <v>1.54128172</v>
      </c>
      <c r="P3172" s="72">
        <f t="shared" si="1384"/>
        <v>2345.6588894699998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2089.5106936900002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4437.4141292900003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7275.81</v>
      </c>
      <c r="F3173" s="75">
        <f t="shared" si="1374"/>
        <v>45763</v>
      </c>
      <c r="G3173" s="76">
        <f t="shared" si="1375"/>
        <v>4.1999177406844002E-3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1.00310258</v>
      </c>
      <c r="M3173" s="79">
        <f t="shared" si="1381"/>
        <v>1.0041999100000001</v>
      </c>
      <c r="N3173" s="79">
        <f t="shared" si="1382"/>
        <v>1.5367945777527465</v>
      </c>
      <c r="O3173" s="72">
        <f t="shared" si="1383"/>
        <v>1.5415626</v>
      </c>
      <c r="P3173" s="72">
        <f t="shared" si="1384"/>
        <v>2346.0863575100002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2091.3277717800001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4439.6598395700003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7275.81</v>
      </c>
      <c r="F3174" s="75">
        <f t="shared" si="1374"/>
        <v>45763</v>
      </c>
      <c r="G3174" s="76">
        <f t="shared" si="1375"/>
        <v>4.1999177406844002E-3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1.0032853900000001</v>
      </c>
      <c r="M3174" s="79">
        <f t="shared" si="1381"/>
        <v>1.0041999100000001</v>
      </c>
      <c r="N3174" s="79">
        <f t="shared" si="1382"/>
        <v>1.5367945777527465</v>
      </c>
      <c r="O3174" s="72">
        <f t="shared" si="1383"/>
        <v>1.5418435399999999</v>
      </c>
      <c r="P3174" s="72">
        <f t="shared" si="1384"/>
        <v>2346.5139168599999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2093.1459227099999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4441.9066829699996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7275.81</v>
      </c>
      <c r="F3175" s="75">
        <f t="shared" si="1374"/>
        <v>45763</v>
      </c>
      <c r="G3175" s="76">
        <f t="shared" si="1375"/>
        <v>4.1999177406844002E-3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1.00346823</v>
      </c>
      <c r="M3175" s="79">
        <f t="shared" si="1381"/>
        <v>1.0041999100000001</v>
      </c>
      <c r="N3175" s="79">
        <f t="shared" si="1382"/>
        <v>1.5367945777527465</v>
      </c>
      <c r="O3175" s="72">
        <f t="shared" si="1383"/>
        <v>1.5421245299999999</v>
      </c>
      <c r="P3175" s="72">
        <f t="shared" si="1384"/>
        <v>2346.9415522999998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2094.9651306699998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4441.9066829699996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7275.81</v>
      </c>
      <c r="F3176" s="75">
        <f t="shared" si="1374"/>
        <v>45763</v>
      </c>
      <c r="G3176" s="76">
        <f t="shared" si="1375"/>
        <v>4.1999177406844002E-3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1.00346823</v>
      </c>
      <c r="M3176" s="79">
        <f t="shared" si="1381"/>
        <v>1.0041999100000001</v>
      </c>
      <c r="N3176" s="79">
        <f t="shared" si="1382"/>
        <v>1.5367945777527465</v>
      </c>
      <c r="O3176" s="72">
        <f t="shared" si="1383"/>
        <v>1.5421245299999999</v>
      </c>
      <c r="P3176" s="72">
        <f t="shared" si="1384"/>
        <v>2346.9415522999998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2094.9651306699998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4441.9066829699996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7275.81</v>
      </c>
      <c r="F3177" s="75">
        <f t="shared" si="1374"/>
        <v>45763</v>
      </c>
      <c r="G3177" s="76">
        <f t="shared" si="1375"/>
        <v>4.1999177406844002E-3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1.00346823</v>
      </c>
      <c r="M3177" s="79">
        <f t="shared" si="1381"/>
        <v>1.0041999100000001</v>
      </c>
      <c r="N3177" s="79">
        <f t="shared" si="1382"/>
        <v>1.5367945777527465</v>
      </c>
      <c r="O3177" s="72">
        <f t="shared" si="1383"/>
        <v>1.5421245299999999</v>
      </c>
      <c r="P3177" s="72">
        <f t="shared" si="1384"/>
        <v>2346.9415522999998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2094.9651306699998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4444.1546310800004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7275.81</v>
      </c>
      <c r="F3178" s="75">
        <f t="shared" si="1374"/>
        <v>45763</v>
      </c>
      <c r="G3178" s="76">
        <f t="shared" si="1375"/>
        <v>4.1999177406844002E-3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1.0036510999999999</v>
      </c>
      <c r="M3178" s="79">
        <f t="shared" si="1381"/>
        <v>1.0041999100000001</v>
      </c>
      <c r="N3178" s="79">
        <f t="shared" si="1382"/>
        <v>1.5367945777527465</v>
      </c>
      <c r="O3178" s="72">
        <f t="shared" si="1383"/>
        <v>1.54240556</v>
      </c>
      <c r="P3178" s="72">
        <f t="shared" si="1384"/>
        <v>2347.3692486199998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2096.7853824600002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4446.4037104300005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7275.81</v>
      </c>
      <c r="F3179" s="75">
        <f t="shared" si="1374"/>
        <v>45763</v>
      </c>
      <c r="G3179" s="76">
        <f t="shared" si="1375"/>
        <v>4.1999177406844002E-3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1.0038339999999999</v>
      </c>
      <c r="M3179" s="79">
        <f t="shared" si="1381"/>
        <v>1.0041999100000001</v>
      </c>
      <c r="N3179" s="79">
        <f t="shared" si="1382"/>
        <v>1.5367945777527465</v>
      </c>
      <c r="O3179" s="72">
        <f t="shared" si="1383"/>
        <v>1.5426866400000001</v>
      </c>
      <c r="P3179" s="72">
        <f t="shared" si="1384"/>
        <v>2347.79702103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2098.6066894000001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4448.6539555599993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7275.81</v>
      </c>
      <c r="F3180" s="75">
        <f t="shared" si="1374"/>
        <v>45763</v>
      </c>
      <c r="G3180" s="76">
        <f t="shared" si="1375"/>
        <v>4.1999177406844002E-3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1.0040169400000001</v>
      </c>
      <c r="M3180" s="79">
        <f t="shared" si="1381"/>
        <v>1.0041999100000001</v>
      </c>
      <c r="N3180" s="79">
        <f t="shared" si="1382"/>
        <v>1.5367945777527465</v>
      </c>
      <c r="O3180" s="72">
        <f t="shared" si="1383"/>
        <v>1.5429677799999999</v>
      </c>
      <c r="P3180" s="72">
        <f t="shared" si="1384"/>
        <v>2348.2248847599999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2100.4290707999999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4450.90533538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7275.81</v>
      </c>
      <c r="F3181" s="75">
        <f t="shared" si="1374"/>
        <v>45763</v>
      </c>
      <c r="G3181" s="76">
        <f t="shared" si="1375"/>
        <v>4.1999177406844002E-3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1.0041999100000001</v>
      </c>
      <c r="M3181" s="79">
        <f t="shared" si="1381"/>
        <v>1.0041999100000001</v>
      </c>
      <c r="N3181" s="79">
        <f t="shared" si="1382"/>
        <v>1.5367945777527465</v>
      </c>
      <c r="O3181" s="72">
        <f t="shared" si="1383"/>
        <v>1.5432489700000001</v>
      </c>
      <c r="P3181" s="72">
        <f t="shared" si="1384"/>
        <v>2348.65282458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2102.2525108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4453.23511452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7275.81</v>
      </c>
      <c r="F3182" s="75">
        <f t="shared" si="1374"/>
        <v>45763</v>
      </c>
      <c r="G3182" s="76">
        <f t="shared" si="1375"/>
        <v>4.1999177406844002E-3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1.00019959</v>
      </c>
      <c r="M3182" s="79">
        <f t="shared" si="1381"/>
        <v>1.0041999100000001</v>
      </c>
      <c r="N3182" s="79">
        <f t="shared" si="1382"/>
        <v>1.5432489766677961</v>
      </c>
      <c r="O3182" s="72">
        <f t="shared" si="1383"/>
        <v>1.5435569899999999</v>
      </c>
      <c r="P3182" s="72">
        <f t="shared" si="1384"/>
        <v>2349.1215966700001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2104.1135178499999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4453.23511452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7275.81</v>
      </c>
      <c r="F3183" s="75">
        <f t="shared" si="1374"/>
        <v>45763</v>
      </c>
      <c r="G3183" s="76">
        <f t="shared" si="1375"/>
        <v>4.1999177406844002E-3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1.00019959</v>
      </c>
      <c r="M3183" s="79">
        <f t="shared" si="1381"/>
        <v>1.0041999100000001</v>
      </c>
      <c r="N3183" s="79">
        <f t="shared" si="1382"/>
        <v>1.5432489766677961</v>
      </c>
      <c r="O3183" s="72">
        <f t="shared" si="1383"/>
        <v>1.5435569899999999</v>
      </c>
      <c r="P3183" s="72">
        <f t="shared" si="1384"/>
        <v>2349.1215966700001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2104.1135178499999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4453.23511452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7275.81</v>
      </c>
      <c r="F3184" s="75">
        <f t="shared" si="1374"/>
        <v>45763</v>
      </c>
      <c r="G3184" s="76">
        <f t="shared" si="1375"/>
        <v>4.1999177406844002E-3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1.00019959</v>
      </c>
      <c r="M3184" s="79">
        <f t="shared" si="1381"/>
        <v>1.0041999100000001</v>
      </c>
      <c r="N3184" s="79">
        <f t="shared" si="1382"/>
        <v>1.5432489766677961</v>
      </c>
      <c r="O3184" s="72">
        <f t="shared" si="1383"/>
        <v>1.5435569899999999</v>
      </c>
      <c r="P3184" s="72">
        <f t="shared" si="1384"/>
        <v>2349.1215966700001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2104.1135178499999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4455.5661368999999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7275.81</v>
      </c>
      <c r="F3185" s="75">
        <f t="shared" si="1374"/>
        <v>45763</v>
      </c>
      <c r="G3185" s="76">
        <f t="shared" si="1375"/>
        <v>4.1999177406844002E-3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1.00039923</v>
      </c>
      <c r="M3185" s="79">
        <f t="shared" si="1381"/>
        <v>1.0041999100000001</v>
      </c>
      <c r="N3185" s="79">
        <f t="shared" si="1382"/>
        <v>1.5432489766677961</v>
      </c>
      <c r="O3185" s="72">
        <f t="shared" si="1383"/>
        <v>1.54386508</v>
      </c>
      <c r="P3185" s="72">
        <f t="shared" si="1384"/>
        <v>2349.5904752900001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2105.9756616099999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4457.8984029900002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7275.81</v>
      </c>
      <c r="F3186" s="75">
        <f t="shared" si="1374"/>
        <v>45763</v>
      </c>
      <c r="G3186" s="76">
        <f t="shared" si="1375"/>
        <v>4.1999177406844002E-3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1.0005989099999999</v>
      </c>
      <c r="M3186" s="79">
        <f t="shared" si="1381"/>
        <v>1.0041999100000001</v>
      </c>
      <c r="N3186" s="79">
        <f t="shared" si="1382"/>
        <v>1.5432489766677961</v>
      </c>
      <c r="O3186" s="72">
        <f t="shared" si="1383"/>
        <v>1.5441732399999999</v>
      </c>
      <c r="P3186" s="72">
        <f t="shared" si="1384"/>
        <v>2350.0594604399998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2107.83894255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4460.2318266599996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7275.81</v>
      </c>
      <c r="F3187" s="75">
        <f t="shared" si="1374"/>
        <v>45763</v>
      </c>
      <c r="G3187" s="76">
        <f t="shared" si="1375"/>
        <v>4.1999177406844002E-3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1.0007986200000001</v>
      </c>
      <c r="M3187" s="79">
        <f t="shared" si="1381"/>
        <v>1.0041999100000001</v>
      </c>
      <c r="N3187" s="79">
        <f t="shared" si="1382"/>
        <v>1.5432489766677961</v>
      </c>
      <c r="O3187" s="72">
        <f t="shared" si="1383"/>
        <v>1.54448144</v>
      </c>
      <c r="P3187" s="72">
        <f t="shared" si="1384"/>
        <v>2350.5285064700001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2109.7033201899999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4462.5665264700001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7275.81</v>
      </c>
      <c r="F3188" s="75">
        <f t="shared" si="1374"/>
        <v>45763</v>
      </c>
      <c r="G3188" s="76">
        <f t="shared" si="1375"/>
        <v>4.1999177406844002E-3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1.00099838</v>
      </c>
      <c r="M3188" s="79">
        <f t="shared" si="1381"/>
        <v>1.0041999100000001</v>
      </c>
      <c r="N3188" s="79">
        <f t="shared" si="1382"/>
        <v>1.5432489766677961</v>
      </c>
      <c r="O3188" s="72">
        <f t="shared" si="1383"/>
        <v>1.54478972</v>
      </c>
      <c r="P3188" s="72">
        <f t="shared" si="1384"/>
        <v>2350.9976742499998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2111.5688522199998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4464.9024451300002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7275.81</v>
      </c>
      <c r="F3189" s="75">
        <f t="shared" si="1374"/>
        <v>45763</v>
      </c>
      <c r="G3189" s="76">
        <f t="shared" si="1375"/>
        <v>4.1999177406844002E-3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1.00119818</v>
      </c>
      <c r="M3189" s="79">
        <f t="shared" si="1381"/>
        <v>1.0041999100000001</v>
      </c>
      <c r="N3189" s="79">
        <f t="shared" si="1382"/>
        <v>1.5432489766677961</v>
      </c>
      <c r="O3189" s="72">
        <f t="shared" si="1383"/>
        <v>1.5450980599999999</v>
      </c>
      <c r="P3189" s="72">
        <f t="shared" si="1384"/>
        <v>2351.4669333400002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2113.43551179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4464.9024451300002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7275.81</v>
      </c>
      <c r="F3190" s="75">
        <f t="shared" si="1374"/>
        <v>45763</v>
      </c>
      <c r="G3190" s="76">
        <f t="shared" si="1375"/>
        <v>4.1999177406844002E-3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1.00119818</v>
      </c>
      <c r="M3190" s="79">
        <f t="shared" si="1381"/>
        <v>1.0041999100000001</v>
      </c>
      <c r="N3190" s="79">
        <f t="shared" si="1382"/>
        <v>1.5432489766677961</v>
      </c>
      <c r="O3190" s="72">
        <f t="shared" si="1383"/>
        <v>1.5450980599999999</v>
      </c>
      <c r="P3190" s="72">
        <f t="shared" si="1384"/>
        <v>2351.4669333400002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2113.43551179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4464.9024451300002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7275.81</v>
      </c>
      <c r="F3191" s="75">
        <f t="shared" si="1374"/>
        <v>45763</v>
      </c>
      <c r="G3191" s="76">
        <f t="shared" si="1375"/>
        <v>4.1999177406844002E-3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1.00119818</v>
      </c>
      <c r="M3191" s="79">
        <f t="shared" si="1381"/>
        <v>1.0041999100000001</v>
      </c>
      <c r="N3191" s="79">
        <f t="shared" si="1382"/>
        <v>1.5432489766677961</v>
      </c>
      <c r="O3191" s="72">
        <f t="shared" si="1383"/>
        <v>1.5450980599999999</v>
      </c>
      <c r="P3191" s="72">
        <f t="shared" si="1384"/>
        <v>2351.4669333400002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2113.43551179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4467.2395515600001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7275.81</v>
      </c>
      <c r="F3192" s="75">
        <f t="shared" si="1374"/>
        <v>45763</v>
      </c>
      <c r="G3192" s="76">
        <f t="shared" si="1375"/>
        <v>4.1999177406844002E-3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1.0013980099999999</v>
      </c>
      <c r="M3192" s="79">
        <f t="shared" si="1381"/>
        <v>1.0041999100000001</v>
      </c>
      <c r="N3192" s="79">
        <f t="shared" si="1382"/>
        <v>1.5432489766677961</v>
      </c>
      <c r="O3192" s="72">
        <f t="shared" si="1383"/>
        <v>1.54540645</v>
      </c>
      <c r="P3192" s="72">
        <f t="shared" si="1384"/>
        <v>2351.9362685299998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2115.3032830299999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4469.5779066499999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7275.81</v>
      </c>
      <c r="F3193" s="75">
        <f t="shared" si="1374"/>
        <v>45763</v>
      </c>
      <c r="G3193" s="76">
        <f t="shared" si="1375"/>
        <v>4.1999177406844002E-3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1.00159789</v>
      </c>
      <c r="M3193" s="79">
        <f t="shared" si="1381"/>
        <v>1.0041999100000001</v>
      </c>
      <c r="N3193" s="79">
        <f t="shared" si="1382"/>
        <v>1.5432489766677961</v>
      </c>
      <c r="O3193" s="72">
        <f t="shared" si="1383"/>
        <v>1.5457149100000001</v>
      </c>
      <c r="P3193" s="72">
        <f t="shared" si="1384"/>
        <v>2352.4057102500001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2117.1721963999998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4471.9174530199998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7275.81</v>
      </c>
      <c r="F3194" s="75">
        <f t="shared" si="1374"/>
        <v>45763</v>
      </c>
      <c r="G3194" s="76">
        <f t="shared" si="1375"/>
        <v>4.1999177406844002E-3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1.0017978000000001</v>
      </c>
      <c r="M3194" s="79">
        <f t="shared" si="1381"/>
        <v>1.0041999100000001</v>
      </c>
      <c r="N3194" s="79">
        <f t="shared" si="1382"/>
        <v>1.5432489766677961</v>
      </c>
      <c r="O3194" s="72">
        <f t="shared" si="1383"/>
        <v>1.54602342</v>
      </c>
      <c r="P3194" s="72">
        <f t="shared" si="1384"/>
        <v>2352.87522807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2119.0422249500002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4474.2582752300004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7275.81</v>
      </c>
      <c r="F3195" s="75">
        <f t="shared" si="1374"/>
        <v>45763</v>
      </c>
      <c r="G3195" s="76">
        <f t="shared" si="1375"/>
        <v>4.1999177406844002E-3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1.0019977600000001</v>
      </c>
      <c r="M3195" s="79">
        <f t="shared" si="1381"/>
        <v>1.0041999100000001</v>
      </c>
      <c r="N3195" s="79">
        <f t="shared" si="1382"/>
        <v>1.5432489766677961</v>
      </c>
      <c r="O3195" s="72">
        <f t="shared" si="1383"/>
        <v>1.54633201</v>
      </c>
      <c r="P3195" s="72">
        <f t="shared" si="1384"/>
        <v>2353.34486763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2120.9134076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4476.60031858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7275.81</v>
      </c>
      <c r="F3196" s="75">
        <f t="shared" si="1374"/>
        <v>45763</v>
      </c>
      <c r="G3196" s="76">
        <f t="shared" si="1375"/>
        <v>4.1999177406844002E-3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1.00219776</v>
      </c>
      <c r="M3196" s="79">
        <f t="shared" si="1381"/>
        <v>1.0041999100000001</v>
      </c>
      <c r="N3196" s="79">
        <f t="shared" si="1382"/>
        <v>1.5432489766677961</v>
      </c>
      <c r="O3196" s="72">
        <f t="shared" si="1383"/>
        <v>1.54664066</v>
      </c>
      <c r="P3196" s="72">
        <f t="shared" si="1384"/>
        <v>2353.81459851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2122.78572007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4476.60031858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7275.81</v>
      </c>
      <c r="F3197" s="75">
        <f t="shared" si="1374"/>
        <v>45763</v>
      </c>
      <c r="G3197" s="76">
        <f t="shared" si="1375"/>
        <v>4.1999177406844002E-3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1.00219776</v>
      </c>
      <c r="M3197" s="79">
        <f t="shared" si="1381"/>
        <v>1.0041999100000001</v>
      </c>
      <c r="N3197" s="79">
        <f t="shared" si="1382"/>
        <v>1.5432489766677961</v>
      </c>
      <c r="O3197" s="72">
        <f t="shared" si="1383"/>
        <v>1.54664066</v>
      </c>
      <c r="P3197" s="72">
        <f t="shared" si="1384"/>
        <v>2353.81459851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2122.78572007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4476.60031858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7275.81</v>
      </c>
      <c r="F3198" s="75">
        <f t="shared" si="1374"/>
        <v>45763</v>
      </c>
      <c r="G3198" s="76">
        <f t="shared" si="1375"/>
        <v>4.1999177406844002E-3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1.00219776</v>
      </c>
      <c r="M3198" s="79">
        <f t="shared" si="1381"/>
        <v>1.0041999100000001</v>
      </c>
      <c r="N3198" s="79">
        <f t="shared" si="1382"/>
        <v>1.5432489766677961</v>
      </c>
      <c r="O3198" s="72">
        <f t="shared" si="1383"/>
        <v>1.54664066</v>
      </c>
      <c r="P3198" s="72">
        <f t="shared" si="1384"/>
        <v>2353.81459851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2122.78572007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4478.9435545399992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7275.81</v>
      </c>
      <c r="F3199" s="75">
        <f t="shared" si="1374"/>
        <v>45763</v>
      </c>
      <c r="G3199" s="76">
        <f t="shared" si="1375"/>
        <v>4.1999177406844002E-3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1.0023977900000001</v>
      </c>
      <c r="M3199" s="79">
        <f t="shared" si="1381"/>
        <v>1.0041999100000001</v>
      </c>
      <c r="N3199" s="79">
        <f t="shared" si="1382"/>
        <v>1.5432489766677961</v>
      </c>
      <c r="O3199" s="72">
        <f t="shared" si="1383"/>
        <v>1.5469493599999999</v>
      </c>
      <c r="P3199" s="72">
        <f t="shared" si="1384"/>
        <v>2354.2844054799998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2124.6591490599999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4481.2880414800002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7275.81</v>
      </c>
      <c r="F3200" s="75">
        <f t="shared" si="1374"/>
        <v>45763</v>
      </c>
      <c r="G3200" s="76">
        <f t="shared" si="1375"/>
        <v>4.1999177406844002E-3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1.00259787</v>
      </c>
      <c r="M3200" s="79">
        <f t="shared" si="1381"/>
        <v>1.0041999100000001</v>
      </c>
      <c r="N3200" s="79">
        <f t="shared" si="1382"/>
        <v>1.5432489766677961</v>
      </c>
      <c r="O3200" s="72">
        <f t="shared" si="1383"/>
        <v>1.5472581299999999</v>
      </c>
      <c r="P3200" s="72">
        <f t="shared" si="1384"/>
        <v>2354.7543189899998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2126.5337224899999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4483.6337219199995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7275.81</v>
      </c>
      <c r="F3201" s="75">
        <f t="shared" si="1374"/>
        <v>45763</v>
      </c>
      <c r="G3201" s="76">
        <f t="shared" si="1375"/>
        <v>4.1999177406844002E-3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1.00279798</v>
      </c>
      <c r="M3201" s="79">
        <f t="shared" si="1381"/>
        <v>1.0041999100000001</v>
      </c>
      <c r="N3201" s="79">
        <f t="shared" si="1382"/>
        <v>1.5432489766677961</v>
      </c>
      <c r="O3201" s="72">
        <f t="shared" si="1383"/>
        <v>1.54756695</v>
      </c>
      <c r="P3201" s="72">
        <f t="shared" si="1384"/>
        <v>2355.22430859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2128.40941333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4485.9806832200002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7275.81</v>
      </c>
      <c r="F3202" s="75">
        <f t="shared" si="1374"/>
        <v>45763</v>
      </c>
      <c r="G3202" s="76">
        <f t="shared" si="1375"/>
        <v>4.1999177406844002E-3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1.0029981400000001</v>
      </c>
      <c r="M3202" s="79">
        <f t="shared" si="1381"/>
        <v>1.0041999100000001</v>
      </c>
      <c r="N3202" s="79">
        <f t="shared" si="1382"/>
        <v>1.5432489766677961</v>
      </c>
      <c r="O3202" s="72">
        <f t="shared" si="1383"/>
        <v>1.5478758500000001</v>
      </c>
      <c r="P3202" s="72">
        <f t="shared" si="1384"/>
        <v>2355.69441994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2130.2862632800002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4488.3288705599998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7275.81</v>
      </c>
      <c r="F3203" s="75">
        <f t="shared" si="1374"/>
        <v>45763</v>
      </c>
      <c r="G3203" s="76">
        <f t="shared" si="1375"/>
        <v>4.1999177406844002E-3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1.00319834</v>
      </c>
      <c r="M3203" s="79">
        <f t="shared" si="1381"/>
        <v>1.0041999100000001</v>
      </c>
      <c r="N3203" s="79">
        <f t="shared" si="1382"/>
        <v>1.5432489766677961</v>
      </c>
      <c r="O3203" s="72">
        <f t="shared" si="1383"/>
        <v>1.54818481</v>
      </c>
      <c r="P3203" s="72">
        <f t="shared" si="1384"/>
        <v>2356.1646225999998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2132.16424796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4488.3288705599998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7275.81</v>
      </c>
      <c r="F3204" s="75">
        <f t="shared" si="1374"/>
        <v>45763</v>
      </c>
      <c r="G3204" s="76">
        <f t="shared" si="1375"/>
        <v>4.1999177406844002E-3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1.00319834</v>
      </c>
      <c r="M3204" s="79">
        <f t="shared" si="1381"/>
        <v>1.0041999100000001</v>
      </c>
      <c r="N3204" s="79">
        <f t="shared" si="1382"/>
        <v>1.5432489766677961</v>
      </c>
      <c r="O3204" s="72">
        <f t="shared" si="1383"/>
        <v>1.54818481</v>
      </c>
      <c r="P3204" s="72">
        <f t="shared" si="1384"/>
        <v>2356.1646225999998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2132.16424796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4488.3288705599998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7275.81</v>
      </c>
      <c r="F3205" s="75">
        <f t="shared" si="1374"/>
        <v>45763</v>
      </c>
      <c r="G3205" s="76">
        <f t="shared" si="1375"/>
        <v>4.1999177406844002E-3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1.00319834</v>
      </c>
      <c r="M3205" s="79">
        <f t="shared" si="1381"/>
        <v>1.0041999100000001</v>
      </c>
      <c r="N3205" s="79">
        <f t="shared" si="1382"/>
        <v>1.5432489766677961</v>
      </c>
      <c r="O3205" s="72">
        <f t="shared" si="1383"/>
        <v>1.54818481</v>
      </c>
      <c r="P3205" s="72">
        <f t="shared" si="1384"/>
        <v>2356.1646225999998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2132.16424796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4490.6782211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7275.81</v>
      </c>
      <c r="F3206" s="75">
        <f t="shared" si="1374"/>
        <v>45763</v>
      </c>
      <c r="G3206" s="76">
        <f t="shared" si="1375"/>
        <v>4.1999177406844002E-3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1.0033985700000001</v>
      </c>
      <c r="M3206" s="79">
        <f t="shared" si="1381"/>
        <v>1.0041999100000001</v>
      </c>
      <c r="N3206" s="79">
        <f t="shared" si="1382"/>
        <v>1.5432489766677961</v>
      </c>
      <c r="O3206" s="72">
        <f t="shared" si="1383"/>
        <v>1.5484938100000001</v>
      </c>
      <c r="P3206" s="72">
        <f t="shared" si="1384"/>
        <v>2356.6348861400002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2134.0433349599998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4493.0288565699993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7275.81</v>
      </c>
      <c r="F3207" s="75">
        <f t="shared" si="1374"/>
        <v>45763</v>
      </c>
      <c r="G3207" s="76">
        <f t="shared" si="1375"/>
        <v>4.1999177406844002E-3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1.0035988499999999</v>
      </c>
      <c r="M3207" s="79">
        <f t="shared" si="1381"/>
        <v>1.0041999100000001</v>
      </c>
      <c r="N3207" s="79">
        <f t="shared" si="1382"/>
        <v>1.5432489766677961</v>
      </c>
      <c r="O3207" s="72">
        <f t="shared" si="1383"/>
        <v>1.5488028899999999</v>
      </c>
      <c r="P3207" s="72">
        <f t="shared" si="1384"/>
        <v>2357.1052714299999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2135.9235851399999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4495.3806877799998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7275.81</v>
      </c>
      <c r="F3208" s="75">
        <f t="shared" si="1374"/>
        <v>45763</v>
      </c>
      <c r="G3208" s="76">
        <f t="shared" si="1375"/>
        <v>4.1999177406844002E-3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1.00379916</v>
      </c>
      <c r="M3208" s="79">
        <f t="shared" si="1381"/>
        <v>1.0041999100000001</v>
      </c>
      <c r="N3208" s="79">
        <f t="shared" si="1382"/>
        <v>1.5432489766677961</v>
      </c>
      <c r="O3208" s="72">
        <f t="shared" si="1383"/>
        <v>1.5491120199999999</v>
      </c>
      <c r="P3208" s="72">
        <f t="shared" si="1384"/>
        <v>2357.5757328200002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2137.80495496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4497.7338022000004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7275.81</v>
      </c>
      <c r="F3209" s="75">
        <f t="shared" si="1374"/>
        <v>45763</v>
      </c>
      <c r="G3209" s="76">
        <f t="shared" si="1375"/>
        <v>4.1999177406844002E-3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1.00399952</v>
      </c>
      <c r="M3209" s="79">
        <f t="shared" si="1381"/>
        <v>1.0041999100000001</v>
      </c>
      <c r="N3209" s="79">
        <f t="shared" si="1382"/>
        <v>1.5432489766677961</v>
      </c>
      <c r="O3209" s="72">
        <f t="shared" si="1383"/>
        <v>1.5494212300000001</v>
      </c>
      <c r="P3209" s="72">
        <f t="shared" si="1384"/>
        <v>2358.04631595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2139.6874862499999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4500.0880868700006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7275.81</v>
      </c>
      <c r="F3210" s="75">
        <f t="shared" si="1374"/>
        <v>45763</v>
      </c>
      <c r="G3210" s="76">
        <f t="shared" si="1375"/>
        <v>4.1999177406844002E-3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1.0041999100000001</v>
      </c>
      <c r="M3210" s="79">
        <f t="shared" si="1381"/>
        <v>1.0041999100000001</v>
      </c>
      <c r="N3210" s="79">
        <f t="shared" si="1382"/>
        <v>1.5432489766677961</v>
      </c>
      <c r="O3210" s="72">
        <f t="shared" si="1383"/>
        <v>1.54973048</v>
      </c>
      <c r="P3210" s="72">
        <f t="shared" si="1384"/>
        <v>2358.5169599599999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2141.5711269100002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4500.0880868700006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7275.81</v>
      </c>
      <c r="F3211" s="75">
        <f t="shared" si="1374"/>
        <v>45763</v>
      </c>
      <c r="G3211" s="76">
        <f t="shared" si="1375"/>
        <v>4.1999177406844002E-3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1.0041999100000001</v>
      </c>
      <c r="M3211" s="79">
        <f t="shared" si="1381"/>
        <v>1.0041999100000001</v>
      </c>
      <c r="N3211" s="79">
        <f t="shared" si="1382"/>
        <v>1.5432489766677961</v>
      </c>
      <c r="O3211" s="72">
        <f t="shared" si="1383"/>
        <v>1.54973048</v>
      </c>
      <c r="P3211" s="72">
        <f t="shared" si="1384"/>
        <v>2358.5169599599999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2141.5711269100002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4500.0880868700006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7275.81</v>
      </c>
      <c r="F3212" s="75">
        <f t="shared" si="1374"/>
        <v>45763</v>
      </c>
      <c r="G3212" s="76">
        <f t="shared" si="1375"/>
        <v>4.1999177406844002E-3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1.0041999100000001</v>
      </c>
      <c r="M3212" s="79">
        <f t="shared" si="1381"/>
        <v>1.0041999100000001</v>
      </c>
      <c r="N3212" s="79">
        <f t="shared" si="1382"/>
        <v>1.5432489766677961</v>
      </c>
      <c r="O3212" s="72">
        <f t="shared" si="1383"/>
        <v>1.54973048</v>
      </c>
      <c r="P3212" s="72">
        <f t="shared" si="1384"/>
        <v>2358.5169599599999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2141.5711269100002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4502.4027571700008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7275.81</v>
      </c>
      <c r="F3213" s="75">
        <f t="shared" si="1374"/>
        <v>45763</v>
      </c>
      <c r="G3213" s="76">
        <f t="shared" si="1375"/>
        <v>4.1999177406844002E-3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1.0001905200000001</v>
      </c>
      <c r="M3213" s="79">
        <f t="shared" si="1381"/>
        <v>1.0041999100000001</v>
      </c>
      <c r="N3213" s="79">
        <f t="shared" si="1382"/>
        <v>1.5497304834773931</v>
      </c>
      <c r="O3213" s="72">
        <f t="shared" si="1383"/>
        <v>1.55002573</v>
      </c>
      <c r="P3213" s="72">
        <f t="shared" si="1384"/>
        <v>2358.9662975400001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2143.4364596300002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4504.7186565800002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7275.81</v>
      </c>
      <c r="F3214" s="75">
        <f t="shared" si="1374"/>
        <v>45763</v>
      </c>
      <c r="G3214" s="76">
        <f t="shared" si="1375"/>
        <v>4.1999177406844002E-3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1.0003810799999999</v>
      </c>
      <c r="M3214" s="79">
        <f t="shared" si="1381"/>
        <v>1.0041999100000001</v>
      </c>
      <c r="N3214" s="79">
        <f t="shared" si="1382"/>
        <v>1.5497304834773931</v>
      </c>
      <c r="O3214" s="72">
        <f t="shared" si="1383"/>
        <v>1.55032105</v>
      </c>
      <c r="P3214" s="72">
        <f t="shared" si="1384"/>
        <v>2359.4157416399999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2145.3029149399999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4507.03576187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7275.81</v>
      </c>
      <c r="F3215" s="75">
        <f t="shared" si="1374"/>
        <v>45763</v>
      </c>
      <c r="G3215" s="76">
        <f t="shared" si="1375"/>
        <v>4.1999177406844002E-3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1.00057168</v>
      </c>
      <c r="M3215" s="79">
        <f t="shared" si="1381"/>
        <v>1.0041999100000001</v>
      </c>
      <c r="N3215" s="79">
        <f t="shared" si="1382"/>
        <v>1.5497304834773931</v>
      </c>
      <c r="O3215" s="72">
        <f t="shared" si="1383"/>
        <v>1.55061643</v>
      </c>
      <c r="P3215" s="72">
        <f t="shared" si="1384"/>
        <v>2359.8652770600002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2147.1704848099998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4509.3540099700003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7275.81</v>
      </c>
      <c r="F3216" s="75">
        <f t="shared" si="1374"/>
        <v>45763</v>
      </c>
      <c r="G3216" s="76">
        <f t="shared" si="1375"/>
        <v>4.1999177406844002E-3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1.00076231</v>
      </c>
      <c r="M3216" s="79">
        <f t="shared" si="1381"/>
        <v>1.0041999100000001</v>
      </c>
      <c r="N3216" s="79">
        <f t="shared" si="1382"/>
        <v>1.5497304834773931</v>
      </c>
      <c r="O3216" s="72">
        <f t="shared" si="1383"/>
        <v>1.5509118500000001</v>
      </c>
      <c r="P3216" s="72">
        <f t="shared" si="1384"/>
        <v>2360.3148733500002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2149.0391366200001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4511.6734885599999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7275.81</v>
      </c>
      <c r="F3217" s="75">
        <f t="shared" si="1374"/>
        <v>45763</v>
      </c>
      <c r="G3217" s="76">
        <f t="shared" si="1375"/>
        <v>4.1999177406844002E-3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1.0009529800000001</v>
      </c>
      <c r="M3217" s="79">
        <f t="shared" si="1381"/>
        <v>1.0041999100000001</v>
      </c>
      <c r="N3217" s="79">
        <f t="shared" si="1382"/>
        <v>1.5497304834773931</v>
      </c>
      <c r="O3217" s="72">
        <f t="shared" si="1383"/>
        <v>1.5512073399999999</v>
      </c>
      <c r="P3217" s="72">
        <f t="shared" si="1384"/>
        <v>2360.7645761799999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2150.9089123799999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4511.6734885599999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7275.81</v>
      </c>
      <c r="F3218" s="75">
        <f t="shared" si="1374"/>
        <v>45763</v>
      </c>
      <c r="G3218" s="76">
        <f t="shared" si="1375"/>
        <v>4.1999177406844002E-3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1.0009529800000001</v>
      </c>
      <c r="M3218" s="79">
        <f t="shared" si="1381"/>
        <v>1.0041999100000001</v>
      </c>
      <c r="N3218" s="79">
        <f t="shared" si="1382"/>
        <v>1.5497304834773931</v>
      </c>
      <c r="O3218" s="72">
        <f t="shared" si="1383"/>
        <v>1.5512073399999999</v>
      </c>
      <c r="P3218" s="72">
        <f t="shared" si="1384"/>
        <v>2360.7645761799999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2150.9089123799999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4511.6734885599999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7275.81</v>
      </c>
      <c r="F3219" s="75">
        <f t="shared" si="1374"/>
        <v>45763</v>
      </c>
      <c r="G3219" s="76">
        <f t="shared" si="1375"/>
        <v>4.1999177406844002E-3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1.0009529800000001</v>
      </c>
      <c r="M3219" s="79">
        <f t="shared" si="1381"/>
        <v>1.0041999100000001</v>
      </c>
      <c r="N3219" s="79">
        <f t="shared" si="1382"/>
        <v>1.5497304834773931</v>
      </c>
      <c r="O3219" s="72">
        <f t="shared" si="1383"/>
        <v>1.5512073399999999</v>
      </c>
      <c r="P3219" s="72">
        <f t="shared" si="1384"/>
        <v>2360.7645761799999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2150.9089123799999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4513.9941160999997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7275.81</v>
      </c>
      <c r="F3220" s="75">
        <f t="shared" si="1374"/>
        <v>45763</v>
      </c>
      <c r="G3220" s="76">
        <f t="shared" si="1375"/>
        <v>4.1999177406844002E-3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1.00114368</v>
      </c>
      <c r="M3220" s="79">
        <f t="shared" si="1381"/>
        <v>1.0041999100000001</v>
      </c>
      <c r="N3220" s="79">
        <f t="shared" si="1382"/>
        <v>1.5497304834773931</v>
      </c>
      <c r="O3220" s="72">
        <f t="shared" si="1383"/>
        <v>1.55150287</v>
      </c>
      <c r="P3220" s="72">
        <f t="shared" si="1384"/>
        <v>2361.2143398799999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2152.7797762199998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4516.3159749900005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7275.81</v>
      </c>
      <c r="F3221" s="75">
        <f t="shared" si="1374"/>
        <v>45763</v>
      </c>
      <c r="G3221" s="76">
        <f t="shared" si="1375"/>
        <v>4.1999177406844002E-3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1.0013344200000001</v>
      </c>
      <c r="M3221" s="79">
        <f t="shared" si="1381"/>
        <v>1.0041999100000001</v>
      </c>
      <c r="N3221" s="79">
        <f t="shared" si="1382"/>
        <v>1.5497304834773931</v>
      </c>
      <c r="O3221" s="72">
        <f t="shared" si="1383"/>
        <v>1.55179847</v>
      </c>
      <c r="P3221" s="72">
        <f t="shared" si="1384"/>
        <v>2361.6642101100001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2154.65176488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4518.6390392499998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7275.81</v>
      </c>
      <c r="F3222" s="75">
        <f t="shared" si="1374"/>
        <v>45763</v>
      </c>
      <c r="G3222" s="76">
        <f t="shared" si="1375"/>
        <v>4.1999177406844002E-3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1.0015251999999999</v>
      </c>
      <c r="M3222" s="79">
        <f t="shared" si="1381"/>
        <v>1.0041999100000001</v>
      </c>
      <c r="N3222" s="79">
        <f t="shared" si="1382"/>
        <v>1.5497304834773931</v>
      </c>
      <c r="O3222" s="72">
        <f t="shared" si="1383"/>
        <v>1.55209413</v>
      </c>
      <c r="P3222" s="72">
        <f t="shared" si="1384"/>
        <v>2362.11417166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2156.5248675900002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4520.9633093000002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7275.81</v>
      </c>
      <c r="F3223" s="75">
        <f t="shared" ref="F3223:F3286" si="1399">IF(D3223=D3222,F3222,A3223)</f>
        <v>45763</v>
      </c>
      <c r="G3223" s="76">
        <f t="shared" ref="G3223:G3286" si="1400">(E3223/D3223)-1</f>
        <v>4.1999177406844002E-3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1.0017160199999999</v>
      </c>
      <c r="M3223" s="79">
        <f t="shared" ref="M3223:M3286" si="1406">IF(I3223&gt;I3222,L3222,M3222)</f>
        <v>1.0041999100000001</v>
      </c>
      <c r="N3223" s="79">
        <f t="shared" ref="N3223:N3286" si="1407">IF(I3223&gt;I3222,N3222*M3223,N3222)</f>
        <v>1.5497304834773931</v>
      </c>
      <c r="O3223" s="72">
        <f t="shared" ref="O3223:O3286" si="1408">TRUNC(TRUNC((L3223*N3223),15),8)</f>
        <v>1.55238985</v>
      </c>
      <c r="P3223" s="72">
        <f t="shared" ref="P3223:P3286" si="1409">TRUNC(C3223*O3223,8)</f>
        <v>2362.5642245200002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2158.3990847800001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4523.28872735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7275.81</v>
      </c>
      <c r="F3224" s="75">
        <f t="shared" si="1399"/>
        <v>45763</v>
      </c>
      <c r="G3224" s="76">
        <f t="shared" si="1400"/>
        <v>4.1999177406844002E-3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1.00190687</v>
      </c>
      <c r="M3224" s="79">
        <f t="shared" si="1406"/>
        <v>1.0041999100000001</v>
      </c>
      <c r="N3224" s="79">
        <f t="shared" si="1407"/>
        <v>1.5497304834773931</v>
      </c>
      <c r="O3224" s="72">
        <f t="shared" si="1408"/>
        <v>1.5526856099999999</v>
      </c>
      <c r="P3224" s="72">
        <f t="shared" si="1409"/>
        <v>2363.0143382599999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2160.2743890900001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4523.28872735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7275.81</v>
      </c>
      <c r="F3225" s="75">
        <f t="shared" si="1399"/>
        <v>45763</v>
      </c>
      <c r="G3225" s="76">
        <f t="shared" si="1400"/>
        <v>4.1999177406844002E-3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1.00190687</v>
      </c>
      <c r="M3225" s="79">
        <f t="shared" si="1406"/>
        <v>1.0041999100000001</v>
      </c>
      <c r="N3225" s="79">
        <f t="shared" si="1407"/>
        <v>1.5497304834773931</v>
      </c>
      <c r="O3225" s="72">
        <f t="shared" si="1408"/>
        <v>1.5526856099999999</v>
      </c>
      <c r="P3225" s="72">
        <f t="shared" si="1409"/>
        <v>2363.0143382599999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2160.2743890900001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4523.28872735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7275.81</v>
      </c>
      <c r="F3226" s="75">
        <f t="shared" si="1399"/>
        <v>45763</v>
      </c>
      <c r="G3226" s="76">
        <f t="shared" si="1400"/>
        <v>4.1999177406844002E-3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1.00190687</v>
      </c>
      <c r="M3226" s="79">
        <f t="shared" si="1406"/>
        <v>1.0041999100000001</v>
      </c>
      <c r="N3226" s="79">
        <f t="shared" si="1407"/>
        <v>1.5497304834773931</v>
      </c>
      <c r="O3226" s="72">
        <f t="shared" si="1408"/>
        <v>1.5526856099999999</v>
      </c>
      <c r="P3226" s="72">
        <f t="shared" si="1409"/>
        <v>2363.0143382599999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2160.2743890900001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4525.6153520299995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7275.81</v>
      </c>
      <c r="F3227" s="75">
        <f t="shared" si="1399"/>
        <v>45763</v>
      </c>
      <c r="G3227" s="76">
        <f t="shared" si="1400"/>
        <v>4.1999177406844002E-3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1.0020977499999999</v>
      </c>
      <c r="M3227" s="79">
        <f t="shared" si="1406"/>
        <v>1.0041999100000001</v>
      </c>
      <c r="N3227" s="79">
        <f t="shared" si="1407"/>
        <v>1.5497304834773931</v>
      </c>
      <c r="O3227" s="72">
        <f t="shared" si="1408"/>
        <v>1.55298143</v>
      </c>
      <c r="P3227" s="72">
        <f t="shared" si="1409"/>
        <v>2363.46454331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2162.15080872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4527.9432129399993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7275.81</v>
      </c>
      <c r="F3228" s="75">
        <f t="shared" si="1399"/>
        <v>45763</v>
      </c>
      <c r="G3228" s="76">
        <f t="shared" si="1400"/>
        <v>4.1999177406844002E-3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1.0022886799999999</v>
      </c>
      <c r="M3228" s="79">
        <f t="shared" si="1406"/>
        <v>1.0041999100000001</v>
      </c>
      <c r="N3228" s="79">
        <f t="shared" si="1407"/>
        <v>1.5497304834773931</v>
      </c>
      <c r="O3228" s="72">
        <f t="shared" si="1408"/>
        <v>1.5532773200000001</v>
      </c>
      <c r="P3228" s="72">
        <f t="shared" si="1409"/>
        <v>2363.9148548899998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2164.02835805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4530.27222308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7275.81</v>
      </c>
      <c r="F3229" s="75">
        <f t="shared" si="1399"/>
        <v>45763</v>
      </c>
      <c r="G3229" s="76">
        <f t="shared" si="1400"/>
        <v>4.1999177406844002E-3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1.00247964</v>
      </c>
      <c r="M3229" s="79">
        <f t="shared" si="1406"/>
        <v>1.0041999100000001</v>
      </c>
      <c r="N3229" s="79">
        <f t="shared" si="1407"/>
        <v>1.5497304834773931</v>
      </c>
      <c r="O3229" s="72">
        <f t="shared" si="1408"/>
        <v>1.5535732499999999</v>
      </c>
      <c r="P3229" s="72">
        <f t="shared" si="1409"/>
        <v>2364.3652273500002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2165.9069957299998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4532.60244117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7275.81</v>
      </c>
      <c r="F3230" s="75">
        <f t="shared" si="1399"/>
        <v>45763</v>
      </c>
      <c r="G3230" s="76">
        <f t="shared" si="1400"/>
        <v>4.1999177406844002E-3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1.0026706299999999</v>
      </c>
      <c r="M3230" s="79">
        <f t="shared" si="1406"/>
        <v>1.0041999100000001</v>
      </c>
      <c r="N3230" s="79">
        <f t="shared" si="1407"/>
        <v>1.5497304834773931</v>
      </c>
      <c r="O3230" s="72">
        <f t="shared" si="1408"/>
        <v>1.55386924</v>
      </c>
      <c r="P3230" s="72">
        <f t="shared" si="1409"/>
        <v>2364.8156911199999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2167.7867500500001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4534.93389948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7275.81</v>
      </c>
      <c r="F3231" s="75">
        <f t="shared" si="1399"/>
        <v>45763</v>
      </c>
      <c r="G3231" s="76">
        <f t="shared" si="1400"/>
        <v>4.1999177406844002E-3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1.0028616699999999</v>
      </c>
      <c r="M3231" s="79">
        <f t="shared" si="1406"/>
        <v>1.0041999100000001</v>
      </c>
      <c r="N3231" s="79">
        <f t="shared" si="1407"/>
        <v>1.5497304834773931</v>
      </c>
      <c r="O3231" s="72">
        <f t="shared" si="1408"/>
        <v>1.5541653</v>
      </c>
      <c r="P3231" s="72">
        <f t="shared" si="1409"/>
        <v>2365.2662614199999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2169.6676380600002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4534.93389948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7275.81</v>
      </c>
      <c r="F3232" s="75">
        <f t="shared" si="1399"/>
        <v>45763</v>
      </c>
      <c r="G3232" s="76">
        <f t="shared" si="1400"/>
        <v>4.1999177406844002E-3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1.0028616699999999</v>
      </c>
      <c r="M3232" s="79">
        <f t="shared" si="1406"/>
        <v>1.0041999100000001</v>
      </c>
      <c r="N3232" s="79">
        <f t="shared" si="1407"/>
        <v>1.5497304834773931</v>
      </c>
      <c r="O3232" s="72">
        <f t="shared" si="1408"/>
        <v>1.5541653</v>
      </c>
      <c r="P3232" s="72">
        <f t="shared" si="1409"/>
        <v>2365.2662614199999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2169.6676380600002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4534.93389948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7275.81</v>
      </c>
      <c r="F3233" s="75">
        <f t="shared" si="1399"/>
        <v>45763</v>
      </c>
      <c r="G3233" s="76">
        <f t="shared" si="1400"/>
        <v>4.1999177406844002E-3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1.0028616699999999</v>
      </c>
      <c r="M3233" s="79">
        <f t="shared" si="1406"/>
        <v>1.0041999100000001</v>
      </c>
      <c r="N3233" s="79">
        <f t="shared" si="1407"/>
        <v>1.5497304834773931</v>
      </c>
      <c r="O3233" s="72">
        <f t="shared" si="1408"/>
        <v>1.5541653</v>
      </c>
      <c r="P3233" s="72">
        <f t="shared" si="1409"/>
        <v>2365.2662614199999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2169.6676380600002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4537.2664790899998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7275.81</v>
      </c>
      <c r="F3234" s="75">
        <f t="shared" si="1399"/>
        <v>45763</v>
      </c>
      <c r="G3234" s="76">
        <f t="shared" si="1400"/>
        <v>4.1999177406844002E-3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1.0030527300000001</v>
      </c>
      <c r="M3234" s="79">
        <f t="shared" si="1406"/>
        <v>1.0041999100000001</v>
      </c>
      <c r="N3234" s="79">
        <f t="shared" si="1407"/>
        <v>1.5497304834773931</v>
      </c>
      <c r="O3234" s="72">
        <f t="shared" si="1408"/>
        <v>1.5544613899999999</v>
      </c>
      <c r="P3234" s="72">
        <f t="shared" si="1409"/>
        <v>2365.7168773799999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2171.5496017099999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4539.60032632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7275.81</v>
      </c>
      <c r="F3235" s="75">
        <f t="shared" si="1399"/>
        <v>45763</v>
      </c>
      <c r="G3235" s="76">
        <f t="shared" si="1400"/>
        <v>4.1999177406844002E-3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1.0032438400000001</v>
      </c>
      <c r="M3235" s="79">
        <f t="shared" si="1406"/>
        <v>1.0041999100000001</v>
      </c>
      <c r="N3235" s="79">
        <f t="shared" si="1407"/>
        <v>1.5497304834773931</v>
      </c>
      <c r="O3235" s="72">
        <f t="shared" si="1408"/>
        <v>1.5547575600000001</v>
      </c>
      <c r="P3235" s="72">
        <f t="shared" si="1409"/>
        <v>2366.1676150899998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2173.4327112300002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4541.9353275100002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7275.81</v>
      </c>
      <c r="F3236" s="75">
        <f t="shared" si="1399"/>
        <v>45763</v>
      </c>
      <c r="G3236" s="76">
        <f t="shared" si="1400"/>
        <v>4.1999177406844002E-3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1.00343498</v>
      </c>
      <c r="M3236" s="79">
        <f t="shared" si="1406"/>
        <v>1.0041999100000001</v>
      </c>
      <c r="N3236" s="79">
        <f t="shared" si="1407"/>
        <v>1.5497304834773931</v>
      </c>
      <c r="O3236" s="72">
        <f t="shared" si="1408"/>
        <v>1.55505377</v>
      </c>
      <c r="P3236" s="72">
        <f t="shared" si="1409"/>
        <v>2366.6184136699999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2175.3169138399999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4544.2715707099997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7275.81</v>
      </c>
      <c r="F3237" s="75">
        <f t="shared" si="1399"/>
        <v>45763</v>
      </c>
      <c r="G3237" s="76">
        <f t="shared" si="1400"/>
        <v>4.1999177406844002E-3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1.00362616</v>
      </c>
      <c r="M3237" s="79">
        <f t="shared" si="1406"/>
        <v>1.0041999100000001</v>
      </c>
      <c r="N3237" s="79">
        <f t="shared" si="1407"/>
        <v>1.5497304834773931</v>
      </c>
      <c r="O3237" s="72">
        <f t="shared" si="1408"/>
        <v>1.5553500499999999</v>
      </c>
      <c r="P3237" s="72">
        <f t="shared" si="1409"/>
        <v>2367.0693187900001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2177.20225192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4546.6089660300004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7275.81</v>
      </c>
      <c r="F3238" s="75">
        <f t="shared" si="1399"/>
        <v>45763</v>
      </c>
      <c r="G3238" s="76">
        <f t="shared" si="1400"/>
        <v>4.1999177406844002E-3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1.0038173699999999</v>
      </c>
      <c r="M3238" s="79">
        <f t="shared" si="1406"/>
        <v>1.0041999100000001</v>
      </c>
      <c r="N3238" s="79">
        <f t="shared" si="1407"/>
        <v>1.5497304834773931</v>
      </c>
      <c r="O3238" s="72">
        <f t="shared" si="1408"/>
        <v>1.5556463700000001</v>
      </c>
      <c r="P3238" s="72">
        <f t="shared" si="1409"/>
        <v>2367.5202847800001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2179.0886812499998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4546.6089660300004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7275.81</v>
      </c>
      <c r="F3239" s="75">
        <f t="shared" si="1399"/>
        <v>45763</v>
      </c>
      <c r="G3239" s="76">
        <f t="shared" si="1400"/>
        <v>4.1999177406844002E-3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1.0038173699999999</v>
      </c>
      <c r="M3239" s="79">
        <f t="shared" si="1406"/>
        <v>1.0041999100000001</v>
      </c>
      <c r="N3239" s="79">
        <f t="shared" si="1407"/>
        <v>1.5497304834773931</v>
      </c>
      <c r="O3239" s="72">
        <f t="shared" si="1408"/>
        <v>1.5556463700000001</v>
      </c>
      <c r="P3239" s="72">
        <f t="shared" si="1409"/>
        <v>2367.5202847800001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2179.0886812499998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4546.6089660300004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7275.81</v>
      </c>
      <c r="F3240" s="75">
        <f t="shared" si="1399"/>
        <v>45763</v>
      </c>
      <c r="G3240" s="76">
        <f t="shared" si="1400"/>
        <v>4.1999177406844002E-3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1.0038173699999999</v>
      </c>
      <c r="M3240" s="79">
        <f t="shared" si="1406"/>
        <v>1.0041999100000001</v>
      </c>
      <c r="N3240" s="79">
        <f t="shared" si="1407"/>
        <v>1.5497304834773931</v>
      </c>
      <c r="O3240" s="72">
        <f t="shared" si="1408"/>
        <v>1.5556463700000001</v>
      </c>
      <c r="P3240" s="72">
        <f t="shared" si="1409"/>
        <v>2367.5202847800001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2179.0886812499998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4548.94763083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7275.81</v>
      </c>
      <c r="F3241" s="75">
        <f t="shared" si="1399"/>
        <v>45763</v>
      </c>
      <c r="G3241" s="76">
        <f t="shared" si="1400"/>
        <v>4.1999177406844002E-3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1.00400863</v>
      </c>
      <c r="M3241" s="79">
        <f t="shared" si="1406"/>
        <v>1.0041999100000001</v>
      </c>
      <c r="N3241" s="79">
        <f t="shared" si="1407"/>
        <v>1.5497304834773931</v>
      </c>
      <c r="O3241" s="72">
        <f t="shared" si="1408"/>
        <v>1.5559427699999999</v>
      </c>
      <c r="P3241" s="72">
        <f t="shared" si="1409"/>
        <v>2367.9713725299998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2180.9762583000002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4551.2874512500002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7275.81</v>
      </c>
      <c r="F3242" s="75">
        <f t="shared" si="1399"/>
        <v>45763</v>
      </c>
      <c r="G3242" s="76">
        <f t="shared" si="1400"/>
        <v>4.1999177406844002E-3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1.0041999100000001</v>
      </c>
      <c r="M3242" s="79">
        <f t="shared" si="1406"/>
        <v>1.0041999100000001</v>
      </c>
      <c r="N3242" s="79">
        <f t="shared" si="1407"/>
        <v>1.5497304834773931</v>
      </c>
      <c r="O3242" s="72">
        <f t="shared" si="1408"/>
        <v>1.55623921</v>
      </c>
      <c r="P3242" s="72">
        <f t="shared" si="1409"/>
        <v>2368.4225211500002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2182.8649301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4553.5907181399998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7275.81</v>
      </c>
      <c r="F3243" s="75">
        <f t="shared" si="1399"/>
        <v>45763</v>
      </c>
      <c r="G3243" s="76">
        <f t="shared" si="1400"/>
        <v>4.1999177406844002E-3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1.0001822300000001</v>
      </c>
      <c r="M3243" s="79">
        <f t="shared" si="1406"/>
        <v>1.0041999100000001</v>
      </c>
      <c r="N3243" s="79">
        <f t="shared" si="1407"/>
        <v>1.5562392120322548</v>
      </c>
      <c r="O3243" s="72">
        <f t="shared" si="1408"/>
        <v>1.5565228</v>
      </c>
      <c r="P3243" s="72">
        <f t="shared" si="1409"/>
        <v>2368.8541135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2184.7366046400002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4555.8952341000004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7275.81</v>
      </c>
      <c r="F3244" s="75">
        <f t="shared" si="1399"/>
        <v>45763</v>
      </c>
      <c r="G3244" s="76">
        <f t="shared" si="1400"/>
        <v>4.1999177406844002E-3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1.00036451</v>
      </c>
      <c r="M3244" s="79">
        <f t="shared" si="1406"/>
        <v>1.0041999100000001</v>
      </c>
      <c r="N3244" s="79">
        <f t="shared" si="1407"/>
        <v>1.5562392120322548</v>
      </c>
      <c r="O3244" s="72">
        <f t="shared" si="1408"/>
        <v>1.5568064699999999</v>
      </c>
      <c r="P3244" s="72">
        <f t="shared" si="1409"/>
        <v>2369.2858276100001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2186.6094064899999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4558.2008532199998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7275.81</v>
      </c>
      <c r="F3245" s="75">
        <f t="shared" si="1399"/>
        <v>45763</v>
      </c>
      <c r="G3245" s="76">
        <f t="shared" si="1400"/>
        <v>4.1999177406844002E-3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1.0005468099999999</v>
      </c>
      <c r="M3245" s="79">
        <f t="shared" si="1406"/>
        <v>1.0041999100000001</v>
      </c>
      <c r="N3245" s="79">
        <f t="shared" si="1407"/>
        <v>1.5562392120322548</v>
      </c>
      <c r="O3245" s="72">
        <f t="shared" si="1408"/>
        <v>1.5570901699999999</v>
      </c>
      <c r="P3245" s="72">
        <f t="shared" si="1409"/>
        <v>2369.7175873699998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2188.48326585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4558.2008532199998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7275.81</v>
      </c>
      <c r="F3246" s="75">
        <f t="shared" si="1399"/>
        <v>45763</v>
      </c>
      <c r="G3246" s="76">
        <f t="shared" si="1400"/>
        <v>4.1999177406844002E-3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1.0005468099999999</v>
      </c>
      <c r="M3246" s="79">
        <f t="shared" si="1406"/>
        <v>1.0041999100000001</v>
      </c>
      <c r="N3246" s="79">
        <f t="shared" si="1407"/>
        <v>1.5562392120322548</v>
      </c>
      <c r="O3246" s="72">
        <f t="shared" si="1408"/>
        <v>1.5570901699999999</v>
      </c>
      <c r="P3246" s="72">
        <f t="shared" si="1409"/>
        <v>2369.7175873699998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2188.48326585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4558.2008532199998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7275.81</v>
      </c>
      <c r="F3247" s="75">
        <f t="shared" si="1399"/>
        <v>45763</v>
      </c>
      <c r="G3247" s="76">
        <f t="shared" si="1400"/>
        <v>4.1999177406844002E-3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1.0005468099999999</v>
      </c>
      <c r="M3247" s="79">
        <f t="shared" si="1406"/>
        <v>1.0041999100000001</v>
      </c>
      <c r="N3247" s="79">
        <f t="shared" si="1407"/>
        <v>1.5562392120322548</v>
      </c>
      <c r="O3247" s="72">
        <f t="shared" si="1408"/>
        <v>1.5570901699999999</v>
      </c>
      <c r="P3247" s="72">
        <f t="shared" si="1409"/>
        <v>2369.7175873699998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2188.48326585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4560.5076903099998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7275.81</v>
      </c>
      <c r="F3248" s="75">
        <f t="shared" si="1399"/>
        <v>45763</v>
      </c>
      <c r="G3248" s="76">
        <f t="shared" si="1400"/>
        <v>4.1999177406844002E-3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1.00072915</v>
      </c>
      <c r="M3248" s="79">
        <f t="shared" si="1406"/>
        <v>1.0041999100000001</v>
      </c>
      <c r="N3248" s="79">
        <f t="shared" si="1407"/>
        <v>1.5562392120322548</v>
      </c>
      <c r="O3248" s="72">
        <f t="shared" si="1408"/>
        <v>1.55737394</v>
      </c>
      <c r="P3248" s="72">
        <f t="shared" si="1409"/>
        <v>2370.1494536599998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2190.35823665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4562.8156633199997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7275.81</v>
      </c>
      <c r="F3249" s="75">
        <f t="shared" si="1399"/>
        <v>45763</v>
      </c>
      <c r="G3249" s="76">
        <f t="shared" si="1400"/>
        <v>4.1999177406844002E-3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1.0009115200000001</v>
      </c>
      <c r="M3249" s="79">
        <f t="shared" si="1406"/>
        <v>1.0041999100000001</v>
      </c>
      <c r="N3249" s="79">
        <f t="shared" si="1407"/>
        <v>1.5562392120322548</v>
      </c>
      <c r="O3249" s="72">
        <f t="shared" si="1408"/>
        <v>1.55765775</v>
      </c>
      <c r="P3249" s="72">
        <f t="shared" si="1409"/>
        <v>2370.5813808299999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2192.2342824900002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4565.1248258599999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7275.81</v>
      </c>
      <c r="F3250" s="75">
        <f t="shared" si="1399"/>
        <v>45763</v>
      </c>
      <c r="G3250" s="76">
        <f t="shared" si="1400"/>
        <v>4.1999177406844002E-3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1.0010939299999999</v>
      </c>
      <c r="M3250" s="79">
        <f t="shared" si="1406"/>
        <v>1.0041999100000001</v>
      </c>
      <c r="N3250" s="79">
        <f t="shared" si="1407"/>
        <v>1.5562392120322548</v>
      </c>
      <c r="O3250" s="72">
        <f t="shared" si="1408"/>
        <v>1.55794162</v>
      </c>
      <c r="P3250" s="72">
        <f t="shared" si="1409"/>
        <v>2371.0133993099998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2194.11142655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4567.43515441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7275.81</v>
      </c>
      <c r="F3251" s="75">
        <f t="shared" si="1399"/>
        <v>45763</v>
      </c>
      <c r="G3251" s="76">
        <f t="shared" si="1400"/>
        <v>4.1999177406844002E-3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1.00127637</v>
      </c>
      <c r="M3251" s="79">
        <f t="shared" si="1406"/>
        <v>1.0041999100000001</v>
      </c>
      <c r="N3251" s="79">
        <f t="shared" si="1407"/>
        <v>1.5562392120322548</v>
      </c>
      <c r="O3251" s="72">
        <f t="shared" si="1408"/>
        <v>1.55822554</v>
      </c>
      <c r="P3251" s="72">
        <f t="shared" si="1409"/>
        <v>2371.4454938899999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2195.9896605200001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4569.7466440200005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7275.81</v>
      </c>
      <c r="F3252" s="75">
        <f t="shared" si="1399"/>
        <v>45763</v>
      </c>
      <c r="G3252" s="76">
        <f t="shared" si="1400"/>
        <v>4.1999177406844002E-3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1.00145884</v>
      </c>
      <c r="M3252" s="79">
        <f t="shared" si="1406"/>
        <v>1.0041999100000001</v>
      </c>
      <c r="N3252" s="79">
        <f t="shared" si="1407"/>
        <v>1.5562392120322548</v>
      </c>
      <c r="O3252" s="72">
        <f t="shared" si="1408"/>
        <v>1.5585095099999999</v>
      </c>
      <c r="P3252" s="72">
        <f t="shared" si="1409"/>
        <v>2371.8776645600001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2197.86897946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4569.7466440200005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7275.81</v>
      </c>
      <c r="F3253" s="75">
        <f t="shared" si="1399"/>
        <v>45763</v>
      </c>
      <c r="G3253" s="76">
        <f t="shared" si="1400"/>
        <v>4.1999177406844002E-3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1.00145884</v>
      </c>
      <c r="M3253" s="79">
        <f t="shared" si="1406"/>
        <v>1.0041999100000001</v>
      </c>
      <c r="N3253" s="79">
        <f t="shared" si="1407"/>
        <v>1.5562392120322548</v>
      </c>
      <c r="O3253" s="72">
        <f t="shared" si="1408"/>
        <v>1.5585095099999999</v>
      </c>
      <c r="P3253" s="72">
        <f t="shared" si="1409"/>
        <v>2371.8776645600001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2197.86897946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4569.7466440200005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7275.81</v>
      </c>
      <c r="F3254" s="75">
        <f t="shared" si="1399"/>
        <v>45763</v>
      </c>
      <c r="G3254" s="76">
        <f t="shared" si="1400"/>
        <v>4.1999177406844002E-3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1.00145884</v>
      </c>
      <c r="M3254" s="79">
        <f t="shared" si="1406"/>
        <v>1.0041999100000001</v>
      </c>
      <c r="N3254" s="79">
        <f t="shared" si="1407"/>
        <v>1.5562392120322548</v>
      </c>
      <c r="O3254" s="72">
        <f t="shared" si="1408"/>
        <v>1.5585095099999999</v>
      </c>
      <c r="P3254" s="72">
        <f t="shared" si="1409"/>
        <v>2371.8776645600001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2197.86897946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4572.0593297699997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7275.81</v>
      </c>
      <c r="F3255" s="75">
        <f t="shared" si="1399"/>
        <v>45763</v>
      </c>
      <c r="G3255" s="76">
        <f t="shared" si="1400"/>
        <v>4.1999177406844002E-3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1.0016413500000001</v>
      </c>
      <c r="M3255" s="79">
        <f t="shared" si="1406"/>
        <v>1.0041999100000001</v>
      </c>
      <c r="N3255" s="79">
        <f t="shared" si="1407"/>
        <v>1.5562392120322548</v>
      </c>
      <c r="O3255" s="72">
        <f t="shared" si="1408"/>
        <v>1.5587935399999999</v>
      </c>
      <c r="P3255" s="72">
        <f t="shared" si="1409"/>
        <v>2372.3099265400001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2199.7494032300001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4574.3731240899997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7275.81</v>
      </c>
      <c r="F3256" s="75">
        <f t="shared" si="1399"/>
        <v>45763</v>
      </c>
      <c r="G3256" s="76">
        <f t="shared" si="1400"/>
        <v>4.1999177406844002E-3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1.0018238800000001</v>
      </c>
      <c r="M3256" s="79">
        <f t="shared" si="1406"/>
        <v>1.0041999100000001</v>
      </c>
      <c r="N3256" s="79">
        <f t="shared" si="1407"/>
        <v>1.5562392120322548</v>
      </c>
      <c r="O3256" s="72">
        <f t="shared" si="1408"/>
        <v>1.5590776</v>
      </c>
      <c r="P3256" s="72">
        <f t="shared" si="1409"/>
        <v>2372.7422341800002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2201.63088991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4576.6881687200002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7275.81</v>
      </c>
      <c r="F3257" s="75">
        <f t="shared" si="1399"/>
        <v>45763</v>
      </c>
      <c r="G3257" s="76">
        <f t="shared" si="1400"/>
        <v>4.1999177406844002E-3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1.00200646</v>
      </c>
      <c r="M3257" s="79">
        <f t="shared" si="1406"/>
        <v>1.0041999100000001</v>
      </c>
      <c r="N3257" s="79">
        <f t="shared" si="1407"/>
        <v>1.5562392120322548</v>
      </c>
      <c r="O3257" s="72">
        <f t="shared" si="1408"/>
        <v>1.5593617399999999</v>
      </c>
      <c r="P3257" s="72">
        <f t="shared" si="1409"/>
        <v>2373.17466358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2203.5135051399998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4579.00432267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7275.81</v>
      </c>
      <c r="F3258" s="75">
        <f t="shared" si="1399"/>
        <v>45763</v>
      </c>
      <c r="G3258" s="76">
        <f t="shared" si="1400"/>
        <v>4.1999177406844002E-3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1.0021890600000001</v>
      </c>
      <c r="M3258" s="79">
        <f t="shared" si="1406"/>
        <v>1.0041999100000001</v>
      </c>
      <c r="N3258" s="79">
        <f t="shared" si="1407"/>
        <v>1.5562392120322548</v>
      </c>
      <c r="O3258" s="72">
        <f t="shared" si="1408"/>
        <v>1.55964591</v>
      </c>
      <c r="P3258" s="72">
        <f t="shared" si="1409"/>
        <v>2373.6071386200001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2205.3971840499999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4581.3216717799996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7275.81</v>
      </c>
      <c r="F3259" s="75">
        <f t="shared" si="1399"/>
        <v>45763</v>
      </c>
      <c r="G3259" s="76">
        <f t="shared" si="1400"/>
        <v>4.1999177406844002E-3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1.0023717000000001</v>
      </c>
      <c r="M3259" s="79">
        <f t="shared" si="1406"/>
        <v>1.0041999100000001</v>
      </c>
      <c r="N3259" s="79">
        <f t="shared" si="1407"/>
        <v>1.5562392120322548</v>
      </c>
      <c r="O3259" s="72">
        <f t="shared" si="1408"/>
        <v>1.5599301400000001</v>
      </c>
      <c r="P3259" s="72">
        <f t="shared" si="1409"/>
        <v>2374.0397049899998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2207.2819667899998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4581.3216717799996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7275.81</v>
      </c>
      <c r="F3260" s="75">
        <f t="shared" si="1399"/>
        <v>45763</v>
      </c>
      <c r="G3260" s="76">
        <f t="shared" si="1400"/>
        <v>4.1999177406844002E-3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1.0023717000000001</v>
      </c>
      <c r="M3260" s="79">
        <f t="shared" si="1406"/>
        <v>1.0041999100000001</v>
      </c>
      <c r="N3260" s="79">
        <f t="shared" si="1407"/>
        <v>1.5562392120322548</v>
      </c>
      <c r="O3260" s="72">
        <f t="shared" si="1408"/>
        <v>1.5599301400000001</v>
      </c>
      <c r="P3260" s="72">
        <f t="shared" si="1409"/>
        <v>2374.0397049899998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2207.2819667899998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4581.3216717799996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7275.81</v>
      </c>
      <c r="F3261" s="75">
        <f t="shared" si="1399"/>
        <v>45763</v>
      </c>
      <c r="G3261" s="76">
        <f t="shared" si="1400"/>
        <v>4.1999177406844002E-3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1.0023717000000001</v>
      </c>
      <c r="M3261" s="79">
        <f t="shared" si="1406"/>
        <v>1.0041999100000001</v>
      </c>
      <c r="N3261" s="79">
        <f t="shared" si="1407"/>
        <v>1.5562392120322548</v>
      </c>
      <c r="O3261" s="72">
        <f t="shared" si="1408"/>
        <v>1.5599301400000001</v>
      </c>
      <c r="P3261" s="72">
        <f t="shared" si="1409"/>
        <v>2374.0397049899998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2207.2819667899998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4583.6401897199994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7275.81</v>
      </c>
      <c r="F3262" s="75">
        <f t="shared" si="1399"/>
        <v>45763</v>
      </c>
      <c r="G3262" s="76">
        <f t="shared" si="1400"/>
        <v>4.1999177406844002E-3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1.0025543699999999</v>
      </c>
      <c r="M3262" s="79">
        <f t="shared" si="1406"/>
        <v>1.0041999100000001</v>
      </c>
      <c r="N3262" s="79">
        <f t="shared" si="1407"/>
        <v>1.5562392120322548</v>
      </c>
      <c r="O3262" s="72">
        <f t="shared" si="1408"/>
        <v>1.5602144200000001</v>
      </c>
      <c r="P3262" s="72">
        <f t="shared" si="1409"/>
        <v>2374.4723474399998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2209.1678422800001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4585.9598448699999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7275.81</v>
      </c>
      <c r="F3263" s="75">
        <f t="shared" si="1399"/>
        <v>45763</v>
      </c>
      <c r="G3263" s="76">
        <f t="shared" si="1400"/>
        <v>4.1999177406844002E-3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1.00273707</v>
      </c>
      <c r="M3263" s="79">
        <f t="shared" si="1406"/>
        <v>1.0041999100000001</v>
      </c>
      <c r="N3263" s="79">
        <f t="shared" si="1407"/>
        <v>1.5562392120322548</v>
      </c>
      <c r="O3263" s="72">
        <f t="shared" si="1408"/>
        <v>1.5604987400000001</v>
      </c>
      <c r="P3263" s="72">
        <f t="shared" si="1409"/>
        <v>2374.9050507699999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2211.0547941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4588.2807284700002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7275.81</v>
      </c>
      <c r="F3264" s="75">
        <f t="shared" si="1399"/>
        <v>45763</v>
      </c>
      <c r="G3264" s="76">
        <f t="shared" si="1400"/>
        <v>4.1999177406844002E-3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1.0029198100000001</v>
      </c>
      <c r="M3264" s="79">
        <f t="shared" si="1406"/>
        <v>1.0041999100000001</v>
      </c>
      <c r="N3264" s="79">
        <f t="shared" si="1407"/>
        <v>1.5562392120322548</v>
      </c>
      <c r="O3264" s="72">
        <f t="shared" si="1408"/>
        <v>1.5607831299999999</v>
      </c>
      <c r="P3264" s="72">
        <f t="shared" si="1409"/>
        <v>2375.3378606400001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2212.9428678300001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4590.60275275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7275.81</v>
      </c>
      <c r="F3265" s="75">
        <f t="shared" si="1399"/>
        <v>45763</v>
      </c>
      <c r="G3265" s="76">
        <f t="shared" si="1400"/>
        <v>4.1999177406844002E-3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1.00310258</v>
      </c>
      <c r="M3265" s="79">
        <f t="shared" si="1406"/>
        <v>1.0041999100000001</v>
      </c>
      <c r="N3265" s="79">
        <f t="shared" si="1407"/>
        <v>1.5562392120322548</v>
      </c>
      <c r="O3265" s="72">
        <f t="shared" si="1408"/>
        <v>1.5610675599999999</v>
      </c>
      <c r="P3265" s="72">
        <f t="shared" si="1409"/>
        <v>2375.7707313800001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2214.8320213699999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4592.9260036699998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7275.81</v>
      </c>
      <c r="F3266" s="75">
        <f t="shared" si="1399"/>
        <v>45763</v>
      </c>
      <c r="G3266" s="76">
        <f t="shared" si="1400"/>
        <v>4.1999177406844002E-3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1.0032853900000001</v>
      </c>
      <c r="M3266" s="79">
        <f t="shared" si="1406"/>
        <v>1.0041999100000001</v>
      </c>
      <c r="N3266" s="79">
        <f t="shared" si="1407"/>
        <v>1.5562392120322548</v>
      </c>
      <c r="O3266" s="72">
        <f t="shared" si="1408"/>
        <v>1.5613520599999999</v>
      </c>
      <c r="P3266" s="72">
        <f t="shared" si="1409"/>
        <v>2376.20370865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2216.7222950199998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4592.9260036699998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7275.81</v>
      </c>
      <c r="F3267" s="75">
        <f t="shared" si="1399"/>
        <v>45763</v>
      </c>
      <c r="G3267" s="76">
        <f t="shared" si="1400"/>
        <v>4.1999177406844002E-3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1.0032853900000001</v>
      </c>
      <c r="M3267" s="79">
        <f t="shared" si="1406"/>
        <v>1.0041999100000001</v>
      </c>
      <c r="N3267" s="79">
        <f t="shared" si="1407"/>
        <v>1.5562392120322548</v>
      </c>
      <c r="O3267" s="72">
        <f t="shared" si="1408"/>
        <v>1.5613520599999999</v>
      </c>
      <c r="P3267" s="72">
        <f t="shared" si="1409"/>
        <v>2376.20370865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2216.7222950199998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4592.9260036699998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7275.81</v>
      </c>
      <c r="F3268" s="75">
        <f t="shared" si="1399"/>
        <v>45763</v>
      </c>
      <c r="G3268" s="76">
        <f t="shared" si="1400"/>
        <v>4.1999177406844002E-3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1.0032853900000001</v>
      </c>
      <c r="M3268" s="79">
        <f t="shared" si="1406"/>
        <v>1.0041999100000001</v>
      </c>
      <c r="N3268" s="79">
        <f t="shared" si="1407"/>
        <v>1.5562392120322548</v>
      </c>
      <c r="O3268" s="72">
        <f t="shared" si="1408"/>
        <v>1.5613520599999999</v>
      </c>
      <c r="P3268" s="72">
        <f t="shared" si="1409"/>
        <v>2376.20370865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2216.7222950199998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4595.2503960800004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7275.81</v>
      </c>
      <c r="F3269" s="75">
        <f t="shared" si="1399"/>
        <v>45763</v>
      </c>
      <c r="G3269" s="76">
        <f t="shared" si="1400"/>
        <v>4.1999177406844002E-3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1.00346823</v>
      </c>
      <c r="M3269" s="79">
        <f t="shared" si="1406"/>
        <v>1.0041999100000001</v>
      </c>
      <c r="N3269" s="79">
        <f t="shared" si="1407"/>
        <v>1.5562392120322548</v>
      </c>
      <c r="O3269" s="72">
        <f t="shared" si="1408"/>
        <v>1.5616365999999999</v>
      </c>
      <c r="P3269" s="72">
        <f t="shared" si="1409"/>
        <v>2376.6367467999999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2218.6136492800001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4597.5759598000004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7275.81</v>
      </c>
      <c r="F3270" s="75">
        <f t="shared" si="1399"/>
        <v>45763</v>
      </c>
      <c r="G3270" s="76">
        <f t="shared" si="1400"/>
        <v>4.1999177406844002E-3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1.0036510999999999</v>
      </c>
      <c r="M3270" s="79">
        <f t="shared" si="1406"/>
        <v>1.0041999100000001</v>
      </c>
      <c r="N3270" s="79">
        <f t="shared" si="1407"/>
        <v>1.5562392120322548</v>
      </c>
      <c r="O3270" s="72">
        <f t="shared" si="1408"/>
        <v>1.5619211900000001</v>
      </c>
      <c r="P3270" s="72">
        <f t="shared" si="1409"/>
        <v>2377.06986104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2220.50609876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4599.9026952300001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7275.81</v>
      </c>
      <c r="F3271" s="75">
        <f t="shared" si="1399"/>
        <v>45763</v>
      </c>
      <c r="G3271" s="76">
        <f t="shared" si="1400"/>
        <v>4.1999177406844002E-3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1.0038339999999999</v>
      </c>
      <c r="M3271" s="79">
        <f t="shared" si="1406"/>
        <v>1.0041999100000001</v>
      </c>
      <c r="N3271" s="79">
        <f t="shared" si="1407"/>
        <v>1.5562392120322548</v>
      </c>
      <c r="O3271" s="72">
        <f t="shared" si="1408"/>
        <v>1.5622058299999999</v>
      </c>
      <c r="P3271" s="72">
        <f t="shared" si="1409"/>
        <v>2377.5030513699999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2222.3996438600002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4602.2306322499999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7275.81</v>
      </c>
      <c r="F3272" s="75">
        <f t="shared" si="1399"/>
        <v>45763</v>
      </c>
      <c r="G3272" s="76">
        <f t="shared" si="1400"/>
        <v>4.1999177406844002E-3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1.0040169400000001</v>
      </c>
      <c r="M3272" s="79">
        <f t="shared" si="1406"/>
        <v>1.0041999100000001</v>
      </c>
      <c r="N3272" s="79">
        <f t="shared" si="1407"/>
        <v>1.5562392120322548</v>
      </c>
      <c r="O3272" s="72">
        <f t="shared" si="1408"/>
        <v>1.56249053</v>
      </c>
      <c r="P3272" s="72">
        <f t="shared" si="1409"/>
        <v>2377.9363330199999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2224.29429923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4604.5597096900001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7275.81</v>
      </c>
      <c r="F3273" s="75">
        <f t="shared" si="1399"/>
        <v>45763</v>
      </c>
      <c r="G3273" s="76">
        <f t="shared" si="1400"/>
        <v>4.1999177406844002E-3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1.0041999100000001</v>
      </c>
      <c r="M3273" s="79">
        <f t="shared" si="1406"/>
        <v>1.0041999100000001</v>
      </c>
      <c r="N3273" s="79">
        <f t="shared" si="1407"/>
        <v>1.5562392120322548</v>
      </c>
      <c r="O3273" s="72">
        <f t="shared" si="1408"/>
        <v>1.5627752699999999</v>
      </c>
      <c r="P3273" s="72">
        <f t="shared" si="1409"/>
        <v>2378.36967555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2226.1900341400001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4604.5597096900001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7275.81</v>
      </c>
      <c r="F3274" s="75">
        <f t="shared" si="1399"/>
        <v>45763</v>
      </c>
      <c r="G3274" s="76">
        <f t="shared" si="1400"/>
        <v>4.1999177406844002E-3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1.0041999100000001</v>
      </c>
      <c r="M3274" s="79">
        <f t="shared" si="1406"/>
        <v>1.0041999100000001</v>
      </c>
      <c r="N3274" s="79">
        <f t="shared" si="1407"/>
        <v>1.5562392120322548</v>
      </c>
      <c r="O3274" s="72">
        <f t="shared" si="1408"/>
        <v>1.5627752699999999</v>
      </c>
      <c r="P3274" s="72">
        <f t="shared" si="1409"/>
        <v>2378.36967555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2226.1900341400001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4604.5597096900001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7275.81</v>
      </c>
      <c r="F3275" s="75">
        <f t="shared" si="1399"/>
        <v>45763</v>
      </c>
      <c r="G3275" s="76">
        <f t="shared" si="1400"/>
        <v>4.1999177406844002E-3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1.0041999100000001</v>
      </c>
      <c r="M3275" s="79">
        <f t="shared" si="1406"/>
        <v>1.0041999100000001</v>
      </c>
      <c r="N3275" s="79">
        <f t="shared" si="1407"/>
        <v>1.5562392120322548</v>
      </c>
      <c r="O3275" s="72">
        <f t="shared" si="1408"/>
        <v>1.5627752699999999</v>
      </c>
      <c r="P3275" s="72">
        <f t="shared" si="1409"/>
        <v>2378.36967555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2226.1900341400001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4607.0666860199999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7275.81</v>
      </c>
      <c r="F3276" s="75">
        <f t="shared" si="1399"/>
        <v>45763</v>
      </c>
      <c r="G3276" s="76">
        <f t="shared" si="1400"/>
        <v>4.1999177406844002E-3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1.0002206</v>
      </c>
      <c r="M3276" s="79">
        <f t="shared" si="1406"/>
        <v>1.0041999100000001</v>
      </c>
      <c r="N3276" s="79">
        <f t="shared" si="1407"/>
        <v>1.5627752766612613</v>
      </c>
      <c r="O3276" s="72">
        <f t="shared" si="1408"/>
        <v>1.5631200199999999</v>
      </c>
      <c r="P3276" s="72">
        <f t="shared" si="1409"/>
        <v>2378.8943466000001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2228.1723394199998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4609.5750680700003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7275.81</v>
      </c>
      <c r="F3277" s="75">
        <f t="shared" si="1399"/>
        <v>45763</v>
      </c>
      <c r="G3277" s="76">
        <f t="shared" si="1400"/>
        <v>4.1999177406844002E-3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1.0004412600000001</v>
      </c>
      <c r="M3277" s="79">
        <f t="shared" si="1406"/>
        <v>1.0041999100000001</v>
      </c>
      <c r="N3277" s="79">
        <f t="shared" si="1407"/>
        <v>1.5627752766612613</v>
      </c>
      <c r="O3277" s="72">
        <f t="shared" si="1408"/>
        <v>1.5634648600000001</v>
      </c>
      <c r="P3277" s="72">
        <f t="shared" si="1409"/>
        <v>2379.41915462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2230.1559134499998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4612.0848269300004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7275.81</v>
      </c>
      <c r="F3278" s="75">
        <f t="shared" si="1399"/>
        <v>45763</v>
      </c>
      <c r="G3278" s="76">
        <f t="shared" si="1400"/>
        <v>4.1999177406844002E-3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1.0006619699999999</v>
      </c>
      <c r="M3278" s="79">
        <f t="shared" si="1406"/>
        <v>1.0041999100000001</v>
      </c>
      <c r="N3278" s="79">
        <f t="shared" si="1407"/>
        <v>1.5627752766612613</v>
      </c>
      <c r="O3278" s="72">
        <f t="shared" si="1408"/>
        <v>1.5638097799999999</v>
      </c>
      <c r="P3278" s="72">
        <f t="shared" si="1409"/>
        <v>2379.9440844000001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2232.1407425299999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4612.0848269300004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7275.81</v>
      </c>
      <c r="F3279" s="75">
        <f t="shared" si="1399"/>
        <v>45763</v>
      </c>
      <c r="G3279" s="76">
        <f t="shared" si="1400"/>
        <v>4.1999177406844002E-3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1.0006619699999999</v>
      </c>
      <c r="M3279" s="79">
        <f t="shared" si="1406"/>
        <v>1.0041999100000001</v>
      </c>
      <c r="N3279" s="79">
        <f t="shared" si="1407"/>
        <v>1.5627752766612613</v>
      </c>
      <c r="O3279" s="72">
        <f t="shared" si="1408"/>
        <v>1.5638097799999999</v>
      </c>
      <c r="P3279" s="72">
        <f t="shared" si="1409"/>
        <v>2379.9440844000001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2232.1407425299999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4614.5959658000002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7275.81</v>
      </c>
      <c r="F3280" s="75">
        <f t="shared" si="1399"/>
        <v>45763</v>
      </c>
      <c r="G3280" s="76">
        <f t="shared" si="1400"/>
        <v>4.1999177406844002E-3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1.0008827300000001</v>
      </c>
      <c r="M3280" s="79">
        <f t="shared" si="1406"/>
        <v>1.0041999100000001</v>
      </c>
      <c r="N3280" s="79">
        <f t="shared" si="1407"/>
        <v>1.5627752766612613</v>
      </c>
      <c r="O3280" s="72">
        <f t="shared" si="1408"/>
        <v>1.56415478</v>
      </c>
      <c r="P3280" s="72">
        <f t="shared" si="1409"/>
        <v>2380.4691359200001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2234.1268298800001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4614.5959658000002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7275.81</v>
      </c>
      <c r="F3281" s="75">
        <f t="shared" si="1399"/>
        <v>45763</v>
      </c>
      <c r="G3281" s="76">
        <f t="shared" si="1400"/>
        <v>4.1999177406844002E-3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1.0008827300000001</v>
      </c>
      <c r="M3281" s="79">
        <f t="shared" si="1406"/>
        <v>1.0041999100000001</v>
      </c>
      <c r="N3281" s="79">
        <f t="shared" si="1407"/>
        <v>1.5627752766612613</v>
      </c>
      <c r="O3281" s="72">
        <f t="shared" si="1408"/>
        <v>1.56415478</v>
      </c>
      <c r="P3281" s="72">
        <f t="shared" si="1409"/>
        <v>2380.4691359200001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2234.1268298800001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4614.5959658000002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7275.81</v>
      </c>
      <c r="F3282" s="75">
        <f t="shared" si="1399"/>
        <v>45763</v>
      </c>
      <c r="G3282" s="76">
        <f t="shared" si="1400"/>
        <v>4.1999177406844002E-3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1.0008827300000001</v>
      </c>
      <c r="M3282" s="79">
        <f t="shared" si="1406"/>
        <v>1.0041999100000001</v>
      </c>
      <c r="N3282" s="79">
        <f t="shared" si="1407"/>
        <v>1.5627752766612613</v>
      </c>
      <c r="O3282" s="72">
        <f t="shared" si="1408"/>
        <v>1.56415478</v>
      </c>
      <c r="P3282" s="72">
        <f t="shared" si="1409"/>
        <v>2380.4691359200001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2234.1268298800001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4617.1084208800003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7275.81</v>
      </c>
      <c r="F3283" s="75">
        <f t="shared" si="1399"/>
        <v>45763</v>
      </c>
      <c r="G3283" s="76">
        <f t="shared" si="1400"/>
        <v>4.1999177406844002E-3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1.00110353</v>
      </c>
      <c r="M3283" s="79">
        <f t="shared" si="1406"/>
        <v>1.0041999100000001</v>
      </c>
      <c r="N3283" s="79">
        <f t="shared" si="1407"/>
        <v>1.5627752766612613</v>
      </c>
      <c r="O3283" s="72">
        <f t="shared" si="1408"/>
        <v>1.5644998400000001</v>
      </c>
      <c r="P3283" s="72">
        <f t="shared" si="1409"/>
        <v>2380.9942787599998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2236.11414212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4619.6222570499995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7275.81</v>
      </c>
      <c r="F3284" s="75">
        <f t="shared" si="1399"/>
        <v>45763</v>
      </c>
      <c r="G3284" s="76">
        <f t="shared" si="1400"/>
        <v>4.1999177406844002E-3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1.00132438</v>
      </c>
      <c r="M3284" s="79">
        <f t="shared" si="1406"/>
        <v>1.0041999100000001</v>
      </c>
      <c r="N3284" s="79">
        <f t="shared" si="1407"/>
        <v>1.5627752766612613</v>
      </c>
      <c r="O3284" s="72">
        <f t="shared" si="1408"/>
        <v>1.5648449799999999</v>
      </c>
      <c r="P3284" s="72">
        <f t="shared" si="1409"/>
        <v>2381.5195433499998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2238.1027137000001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4622.1375043900007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7275.81</v>
      </c>
      <c r="F3285" s="75">
        <f t="shared" si="1399"/>
        <v>45763</v>
      </c>
      <c r="G3285" s="76">
        <f t="shared" si="1400"/>
        <v>4.1999177406844002E-3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1.0015452899999999</v>
      </c>
      <c r="M3285" s="79">
        <f t="shared" si="1406"/>
        <v>1.0041999100000001</v>
      </c>
      <c r="N3285" s="79">
        <f t="shared" si="1407"/>
        <v>1.5627752766612613</v>
      </c>
      <c r="O3285" s="72">
        <f t="shared" si="1408"/>
        <v>1.5651902099999999</v>
      </c>
      <c r="P3285" s="72">
        <f t="shared" si="1409"/>
        <v>2382.0449449100001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2240.0925594800001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4624.6541017199997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7275.81</v>
      </c>
      <c r="F3286" s="75">
        <f t="shared" si="1399"/>
        <v>45763</v>
      </c>
      <c r="G3286" s="76">
        <f t="shared" si="1400"/>
        <v>4.1999177406844002E-3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1.00176624</v>
      </c>
      <c r="M3286" s="79">
        <f t="shared" si="1406"/>
        <v>1.0041999100000001</v>
      </c>
      <c r="N3286" s="79">
        <f t="shared" si="1407"/>
        <v>1.5627752766612613</v>
      </c>
      <c r="O3286" s="72">
        <f t="shared" si="1408"/>
        <v>1.5655355099999999</v>
      </c>
      <c r="P3286" s="72">
        <f t="shared" si="1409"/>
        <v>2382.5704529999998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2242.0836487199999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4627.1720495500003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7275.81</v>
      </c>
      <c r="F3287" s="75">
        <f t="shared" ref="F3287:F3350" si="1424">IF(D3287=D3286,F3286,A3287)</f>
        <v>45763</v>
      </c>
      <c r="G3287" s="76">
        <f t="shared" ref="G3287:G3350" si="1425">(E3287/D3287)-1</f>
        <v>4.1999177406844002E-3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1.0019872400000001</v>
      </c>
      <c r="M3287" s="79">
        <f t="shared" ref="M3287:M3350" si="1431">IF(I3287&gt;I3286,L3286,M3286)</f>
        <v>1.0041999100000001</v>
      </c>
      <c r="N3287" s="79">
        <f t="shared" ref="N3287:N3350" si="1432">IF(I3287&gt;I3286,N3286*M3287,N3286)</f>
        <v>1.5627752766612613</v>
      </c>
      <c r="O3287" s="72">
        <f t="shared" ref="O3287:O3350" si="1433">TRUNC(TRUNC((L3287*N3287),15),8)</f>
        <v>1.5658808799999999</v>
      </c>
      <c r="P3287" s="72">
        <f t="shared" ref="P3287:P3350" si="1434">TRUNC(C3287*O3287,8)</f>
        <v>2383.0960676200002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2244.0759819300001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4627.1720495500003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7275.81</v>
      </c>
      <c r="F3288" s="75">
        <f t="shared" si="1424"/>
        <v>45763</v>
      </c>
      <c r="G3288" s="76">
        <f t="shared" si="1425"/>
        <v>4.1999177406844002E-3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1.0019872400000001</v>
      </c>
      <c r="M3288" s="79">
        <f t="shared" si="1431"/>
        <v>1.0041999100000001</v>
      </c>
      <c r="N3288" s="79">
        <f t="shared" si="1432"/>
        <v>1.5627752766612613</v>
      </c>
      <c r="O3288" s="72">
        <f t="shared" si="1433"/>
        <v>1.5658808799999999</v>
      </c>
      <c r="P3288" s="72">
        <f t="shared" si="1434"/>
        <v>2383.0960676200002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2244.0759819300001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4627.1720495500003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7275.81</v>
      </c>
      <c r="F3289" s="75">
        <f t="shared" si="1424"/>
        <v>45763</v>
      </c>
      <c r="G3289" s="76">
        <f t="shared" si="1425"/>
        <v>4.1999177406844002E-3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1.0019872400000001</v>
      </c>
      <c r="M3289" s="79">
        <f t="shared" si="1431"/>
        <v>1.0041999100000001</v>
      </c>
      <c r="N3289" s="79">
        <f t="shared" si="1432"/>
        <v>1.5627752766612613</v>
      </c>
      <c r="O3289" s="72">
        <f t="shared" si="1433"/>
        <v>1.5658808799999999</v>
      </c>
      <c r="P3289" s="72">
        <f t="shared" si="1434"/>
        <v>2383.0960676200002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2244.0759819300001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4629.6913511099992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7275.81</v>
      </c>
      <c r="F3290" s="75">
        <f t="shared" si="1424"/>
        <v>45763</v>
      </c>
      <c r="G3290" s="76">
        <f t="shared" si="1425"/>
        <v>4.1999177406844002E-3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1.0022082800000001</v>
      </c>
      <c r="M3290" s="79">
        <f t="shared" si="1431"/>
        <v>1.0041999100000001</v>
      </c>
      <c r="N3290" s="79">
        <f t="shared" si="1432"/>
        <v>1.5627752766612613</v>
      </c>
      <c r="O3290" s="72">
        <f t="shared" si="1433"/>
        <v>1.5662263199999999</v>
      </c>
      <c r="P3290" s="72">
        <f t="shared" si="1434"/>
        <v>2383.6217887799999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2246.0695623299998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4632.2120660199998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7275.81</v>
      </c>
      <c r="F3291" s="75">
        <f t="shared" si="1424"/>
        <v>45763</v>
      </c>
      <c r="G3291" s="76">
        <f t="shared" si="1425"/>
        <v>4.1999177406844002E-3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1.0024293799999999</v>
      </c>
      <c r="M3291" s="79">
        <f t="shared" si="1431"/>
        <v>1.0041999100000001</v>
      </c>
      <c r="N3291" s="79">
        <f t="shared" si="1432"/>
        <v>1.5627752766612613</v>
      </c>
      <c r="O3291" s="72">
        <f t="shared" si="1433"/>
        <v>1.5665718500000001</v>
      </c>
      <c r="P3291" s="72">
        <f t="shared" si="1434"/>
        <v>2384.1476468999999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2248.0644191199999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4634.73413575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7275.81</v>
      </c>
      <c r="F3292" s="75">
        <f t="shared" si="1424"/>
        <v>45763</v>
      </c>
      <c r="G3292" s="76">
        <f t="shared" si="1425"/>
        <v>4.1999177406844002E-3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1.0026505299999999</v>
      </c>
      <c r="M3292" s="79">
        <f t="shared" si="1431"/>
        <v>1.0041999100000001</v>
      </c>
      <c r="N3292" s="79">
        <f t="shared" si="1432"/>
        <v>1.5627752766612613</v>
      </c>
      <c r="O3292" s="72">
        <f t="shared" si="1433"/>
        <v>1.56691745</v>
      </c>
      <c r="P3292" s="72">
        <f t="shared" si="1434"/>
        <v>2384.6736115600002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2250.0605241899998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4637.25755811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7275.81</v>
      </c>
      <c r="F3293" s="75">
        <f t="shared" si="1424"/>
        <v>45763</v>
      </c>
      <c r="G3293" s="76">
        <f t="shared" si="1425"/>
        <v>4.1999177406844002E-3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1.0028717199999999</v>
      </c>
      <c r="M3293" s="79">
        <f t="shared" si="1431"/>
        <v>1.0041999100000001</v>
      </c>
      <c r="N3293" s="79">
        <f t="shared" si="1432"/>
        <v>1.5627752766612613</v>
      </c>
      <c r="O3293" s="72">
        <f t="shared" si="1433"/>
        <v>1.56726312</v>
      </c>
      <c r="P3293" s="72">
        <f t="shared" si="1434"/>
        <v>2385.1996827500002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2252.0578753599998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4639.7823659000005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7275.81</v>
      </c>
      <c r="F3294" s="75">
        <f t="shared" si="1424"/>
        <v>45763</v>
      </c>
      <c r="G3294" s="76">
        <f t="shared" si="1425"/>
        <v>4.1999177406844002E-3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1.00309296</v>
      </c>
      <c r="M3294" s="79">
        <f t="shared" si="1431"/>
        <v>1.0041999100000001</v>
      </c>
      <c r="N3294" s="79">
        <f t="shared" si="1432"/>
        <v>1.5627752766612613</v>
      </c>
      <c r="O3294" s="72">
        <f t="shared" si="1433"/>
        <v>1.5676088699999999</v>
      </c>
      <c r="P3294" s="72">
        <f t="shared" si="1434"/>
        <v>2385.7258756900001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2254.05649021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4639.7823659000005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7275.81</v>
      </c>
      <c r="F3295" s="75">
        <f t="shared" si="1424"/>
        <v>45763</v>
      </c>
      <c r="G3295" s="76">
        <f t="shared" si="1425"/>
        <v>4.1999177406844002E-3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1.00309296</v>
      </c>
      <c r="M3295" s="79">
        <f t="shared" si="1431"/>
        <v>1.0041999100000001</v>
      </c>
      <c r="N3295" s="79">
        <f t="shared" si="1432"/>
        <v>1.5627752766612613</v>
      </c>
      <c r="O3295" s="72">
        <f t="shared" si="1433"/>
        <v>1.5676088699999999</v>
      </c>
      <c r="P3295" s="72">
        <f t="shared" si="1434"/>
        <v>2385.7258756900001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2254.05649021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4639.7823659000005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7275.81</v>
      </c>
      <c r="F3296" s="75">
        <f t="shared" si="1424"/>
        <v>45763</v>
      </c>
      <c r="G3296" s="76">
        <f t="shared" si="1425"/>
        <v>4.1999177406844002E-3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1.00309296</v>
      </c>
      <c r="M3296" s="79">
        <f t="shared" si="1431"/>
        <v>1.0041999100000001</v>
      </c>
      <c r="N3296" s="79">
        <f t="shared" si="1432"/>
        <v>1.5627752766612613</v>
      </c>
      <c r="O3296" s="72">
        <f t="shared" si="1433"/>
        <v>1.5676088699999999</v>
      </c>
      <c r="P3296" s="72">
        <f t="shared" si="1434"/>
        <v>2385.7258756900001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2254.05649021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4642.3086188999996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7275.81</v>
      </c>
      <c r="F3297" s="75">
        <f t="shared" si="1424"/>
        <v>45763</v>
      </c>
      <c r="G3297" s="76">
        <f t="shared" si="1425"/>
        <v>4.1999177406844002E-3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1.00331426</v>
      </c>
      <c r="M3297" s="79">
        <f t="shared" si="1431"/>
        <v>1.0041999100000001</v>
      </c>
      <c r="N3297" s="79">
        <f t="shared" si="1432"/>
        <v>1.5627752766612613</v>
      </c>
      <c r="O3297" s="72">
        <f t="shared" si="1433"/>
        <v>1.5679547199999999</v>
      </c>
      <c r="P3297" s="72">
        <f t="shared" si="1434"/>
        <v>2386.2522208199998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2256.0563980799998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4644.8361696299999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7275.81</v>
      </c>
      <c r="F3298" s="75">
        <f t="shared" si="1424"/>
        <v>45763</v>
      </c>
      <c r="G3298" s="76">
        <f t="shared" si="1425"/>
        <v>4.1999177406844002E-3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1.0035356</v>
      </c>
      <c r="M3298" s="79">
        <f t="shared" si="1431"/>
        <v>1.0041999100000001</v>
      </c>
      <c r="N3298" s="79">
        <f t="shared" si="1432"/>
        <v>1.5627752766612613</v>
      </c>
      <c r="O3298" s="72">
        <f t="shared" si="1433"/>
        <v>1.56830062</v>
      </c>
      <c r="P3298" s="72">
        <f t="shared" si="1434"/>
        <v>2386.7786420399998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2258.0575275900001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4647.3651074499994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7275.81</v>
      </c>
      <c r="F3299" s="75">
        <f t="shared" si="1424"/>
        <v>45763</v>
      </c>
      <c r="G3299" s="76">
        <f t="shared" si="1425"/>
        <v>4.1999177406844002E-3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1.0037569900000001</v>
      </c>
      <c r="M3299" s="79">
        <f t="shared" si="1431"/>
        <v>1.0041999100000001</v>
      </c>
      <c r="N3299" s="79">
        <f t="shared" si="1432"/>
        <v>1.5627752766612613</v>
      </c>
      <c r="O3299" s="72">
        <f t="shared" si="1433"/>
        <v>1.5686465999999999</v>
      </c>
      <c r="P3299" s="72">
        <f t="shared" si="1434"/>
        <v>2387.30518502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2260.0599224299999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4649.8954328999998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7275.81</v>
      </c>
      <c r="F3300" s="75">
        <f t="shared" si="1424"/>
        <v>45763</v>
      </c>
      <c r="G3300" s="76">
        <f t="shared" si="1425"/>
        <v>4.1999177406844002E-3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1.0039784300000001</v>
      </c>
      <c r="M3300" s="79">
        <f t="shared" si="1431"/>
        <v>1.0041999100000001</v>
      </c>
      <c r="N3300" s="79">
        <f t="shared" si="1432"/>
        <v>1.5627752766612613</v>
      </c>
      <c r="O3300" s="72">
        <f t="shared" si="1433"/>
        <v>1.5689926599999999</v>
      </c>
      <c r="P3300" s="72">
        <f t="shared" si="1434"/>
        <v>2387.8318497499999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2262.0635831499999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4652.4271168800005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7275.81</v>
      </c>
      <c r="F3301" s="75">
        <f t="shared" si="1424"/>
        <v>45763</v>
      </c>
      <c r="G3301" s="76">
        <f t="shared" si="1425"/>
        <v>4.1999177406844002E-3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1.0041999100000001</v>
      </c>
      <c r="M3301" s="79">
        <f t="shared" si="1431"/>
        <v>1.0041999100000001</v>
      </c>
      <c r="N3301" s="79">
        <f t="shared" si="1432"/>
        <v>1.5627752766612613</v>
      </c>
      <c r="O3301" s="72">
        <f t="shared" si="1433"/>
        <v>1.56933879</v>
      </c>
      <c r="P3301" s="72">
        <f t="shared" si="1434"/>
        <v>2388.3586210100002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2264.0684958699999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4652.4271168800005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7275.81</v>
      </c>
      <c r="F3302" s="75">
        <f t="shared" si="1424"/>
        <v>45763</v>
      </c>
      <c r="G3302" s="76">
        <f t="shared" si="1425"/>
        <v>4.1999177406844002E-3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1.0041999100000001</v>
      </c>
      <c r="M3302" s="79">
        <f t="shared" si="1431"/>
        <v>1.0041999100000001</v>
      </c>
      <c r="N3302" s="79">
        <f t="shared" si="1432"/>
        <v>1.5627752766612613</v>
      </c>
      <c r="O3302" s="72">
        <f t="shared" si="1433"/>
        <v>1.56933879</v>
      </c>
      <c r="P3302" s="72">
        <f t="shared" si="1434"/>
        <v>2388.3586210100002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2264.0684958699999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4652.4271168800005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7275.81</v>
      </c>
      <c r="F3303" s="75">
        <f t="shared" si="1424"/>
        <v>45763</v>
      </c>
      <c r="G3303" s="76">
        <f t="shared" si="1425"/>
        <v>4.1999177406844002E-3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1.0041999100000001</v>
      </c>
      <c r="M3303" s="79">
        <f t="shared" si="1431"/>
        <v>1.0041999100000001</v>
      </c>
      <c r="N3303" s="79">
        <f t="shared" si="1432"/>
        <v>1.5627752766612613</v>
      </c>
      <c r="O3303" s="72">
        <f t="shared" si="1433"/>
        <v>1.56933879</v>
      </c>
      <c r="P3303" s="72">
        <f t="shared" si="1434"/>
        <v>2388.3586210100002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2264.0684958699999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4654.8623564699992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7275.81</v>
      </c>
      <c r="F3304" s="75">
        <f t="shared" si="1424"/>
        <v>45763</v>
      </c>
      <c r="G3304" s="76">
        <f t="shared" si="1425"/>
        <v>4.1999177406844002E-3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1.00019959</v>
      </c>
      <c r="M3304" s="79">
        <f t="shared" si="1431"/>
        <v>1.0041999100000001</v>
      </c>
      <c r="N3304" s="79">
        <f t="shared" si="1432"/>
        <v>1.5693387921734638</v>
      </c>
      <c r="O3304" s="72">
        <f t="shared" si="1433"/>
        <v>1.56965201</v>
      </c>
      <c r="P3304" s="72">
        <f t="shared" si="1434"/>
        <v>2388.8353069099999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2266.0270495599998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4657.2989246800007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7275.81</v>
      </c>
      <c r="F3305" s="75">
        <f t="shared" si="1424"/>
        <v>45763</v>
      </c>
      <c r="G3305" s="76">
        <f t="shared" si="1425"/>
        <v>4.1999177406844002E-3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1.00039923</v>
      </c>
      <c r="M3305" s="79">
        <f t="shared" si="1431"/>
        <v>1.0041999100000001</v>
      </c>
      <c r="N3305" s="79">
        <f t="shared" si="1432"/>
        <v>1.5693387921734638</v>
      </c>
      <c r="O3305" s="72">
        <f t="shared" si="1433"/>
        <v>1.5699653099999999</v>
      </c>
      <c r="P3305" s="72">
        <f t="shared" si="1434"/>
        <v>2389.3121145700002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2267.9868101100001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4659.7367869700001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7275.81</v>
      </c>
      <c r="F3306" s="75">
        <f t="shared" si="1424"/>
        <v>45763</v>
      </c>
      <c r="G3306" s="76">
        <f t="shared" si="1425"/>
        <v>4.1999177406844002E-3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1.0005989099999999</v>
      </c>
      <c r="M3306" s="79">
        <f t="shared" si="1431"/>
        <v>1.0041999100000001</v>
      </c>
      <c r="N3306" s="79">
        <f t="shared" si="1432"/>
        <v>1.5693387921734638</v>
      </c>
      <c r="O3306" s="72">
        <f t="shared" si="1433"/>
        <v>1.5702786799999999</v>
      </c>
      <c r="P3306" s="72">
        <f t="shared" si="1434"/>
        <v>2389.7890287700002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2269.9477582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4662.1758601299998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7275.81</v>
      </c>
      <c r="F3307" s="75">
        <f t="shared" si="1424"/>
        <v>45763</v>
      </c>
      <c r="G3307" s="76">
        <f t="shared" si="1425"/>
        <v>4.1999177406844002E-3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1.0007986200000001</v>
      </c>
      <c r="M3307" s="79">
        <f t="shared" si="1431"/>
        <v>1.0041999100000001</v>
      </c>
      <c r="N3307" s="79">
        <f t="shared" si="1432"/>
        <v>1.5693387921734638</v>
      </c>
      <c r="O3307" s="72">
        <f t="shared" si="1433"/>
        <v>1.5705920900000001</v>
      </c>
      <c r="P3307" s="72">
        <f t="shared" si="1434"/>
        <v>2390.26600383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2271.9098562999998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4664.6162633900003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7275.81</v>
      </c>
      <c r="F3308" s="75">
        <f t="shared" si="1424"/>
        <v>45763</v>
      </c>
      <c r="G3308" s="76">
        <f t="shared" si="1425"/>
        <v>4.1999177406844002E-3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1.00099838</v>
      </c>
      <c r="M3308" s="79">
        <f t="shared" si="1431"/>
        <v>1.0041999100000001</v>
      </c>
      <c r="N3308" s="79">
        <f t="shared" si="1432"/>
        <v>1.5693387921734638</v>
      </c>
      <c r="O3308" s="72">
        <f t="shared" si="1433"/>
        <v>1.57090558</v>
      </c>
      <c r="P3308" s="72">
        <f t="shared" si="1434"/>
        <v>2390.7431006500001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2273.8731627400002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4664.6162633900003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7275.81</v>
      </c>
      <c r="F3309" s="75">
        <f t="shared" si="1424"/>
        <v>45763</v>
      </c>
      <c r="G3309" s="76">
        <f t="shared" si="1425"/>
        <v>4.1999177406844002E-3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1.00099838</v>
      </c>
      <c r="M3309" s="79">
        <f t="shared" si="1431"/>
        <v>1.0041999100000001</v>
      </c>
      <c r="N3309" s="79">
        <f t="shared" si="1432"/>
        <v>1.5693387921734638</v>
      </c>
      <c r="O3309" s="72">
        <f t="shared" si="1433"/>
        <v>1.57090558</v>
      </c>
      <c r="P3309" s="72">
        <f t="shared" si="1434"/>
        <v>2390.7431006500001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2273.8731627400002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4664.6162633900003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7275.81</v>
      </c>
      <c r="F3310" s="75">
        <f t="shared" si="1424"/>
        <v>45763</v>
      </c>
      <c r="G3310" s="76">
        <f t="shared" si="1425"/>
        <v>4.1999177406844002E-3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1.00099838</v>
      </c>
      <c r="M3310" s="79">
        <f t="shared" si="1431"/>
        <v>1.0041999100000001</v>
      </c>
      <c r="N3310" s="79">
        <f t="shared" si="1432"/>
        <v>1.5693387921734638</v>
      </c>
      <c r="O3310" s="72">
        <f t="shared" si="1433"/>
        <v>1.57090558</v>
      </c>
      <c r="P3310" s="72">
        <f t="shared" si="1434"/>
        <v>2390.7431006500001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2273.8731627400002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4667.0579648499997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7275.81</v>
      </c>
      <c r="F3311" s="75">
        <f t="shared" si="1424"/>
        <v>45763</v>
      </c>
      <c r="G3311" s="76">
        <f t="shared" si="1425"/>
        <v>4.1999177406844002E-3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1.00119818</v>
      </c>
      <c r="M3311" s="79">
        <f t="shared" si="1431"/>
        <v>1.0041999100000001</v>
      </c>
      <c r="N3311" s="79">
        <f t="shared" si="1432"/>
        <v>1.5693387921734638</v>
      </c>
      <c r="O3311" s="72">
        <f t="shared" si="1433"/>
        <v>1.57121914</v>
      </c>
      <c r="P3311" s="72">
        <f t="shared" si="1434"/>
        <v>2391.2203039999999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2275.8376608499998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4669.5008785800001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7275.81</v>
      </c>
      <c r="F3312" s="75">
        <f t="shared" si="1424"/>
        <v>45763</v>
      </c>
      <c r="G3312" s="76">
        <f t="shared" si="1425"/>
        <v>4.1999177406844002E-3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1.0013980099999999</v>
      </c>
      <c r="M3312" s="79">
        <f t="shared" si="1431"/>
        <v>1.0041999100000001</v>
      </c>
      <c r="N3312" s="79">
        <f t="shared" si="1432"/>
        <v>1.5693387921734638</v>
      </c>
      <c r="O3312" s="72">
        <f t="shared" si="1433"/>
        <v>1.5715327400000001</v>
      </c>
      <c r="P3312" s="72">
        <f t="shared" si="1434"/>
        <v>2391.6975682299999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2277.8033103500002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4671.9451211699998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7275.81</v>
      </c>
      <c r="F3313" s="75">
        <f t="shared" si="1424"/>
        <v>45763</v>
      </c>
      <c r="G3313" s="76">
        <f t="shared" si="1425"/>
        <v>4.1999177406844002E-3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1.00159789</v>
      </c>
      <c r="M3313" s="79">
        <f t="shared" si="1431"/>
        <v>1.0041999100000001</v>
      </c>
      <c r="N3313" s="79">
        <f t="shared" si="1432"/>
        <v>1.5693387921734638</v>
      </c>
      <c r="O3313" s="72">
        <f t="shared" si="1433"/>
        <v>1.57184642</v>
      </c>
      <c r="P3313" s="72">
        <f t="shared" si="1434"/>
        <v>2392.1749542100001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2279.7701669600001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4671.9451211699998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7275.81</v>
      </c>
      <c r="F3314" s="75">
        <f t="shared" si="1424"/>
        <v>45763</v>
      </c>
      <c r="G3314" s="76">
        <f t="shared" si="1425"/>
        <v>4.1999177406844002E-3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1.00159789</v>
      </c>
      <c r="M3314" s="79">
        <f t="shared" si="1431"/>
        <v>1.0041999100000001</v>
      </c>
      <c r="N3314" s="79">
        <f t="shared" si="1432"/>
        <v>1.5693387921734638</v>
      </c>
      <c r="O3314" s="72">
        <f t="shared" si="1433"/>
        <v>1.57184642</v>
      </c>
      <c r="P3314" s="72">
        <f t="shared" si="1434"/>
        <v>2392.1749542100001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2279.7701669600001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4674.3905769000003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7275.81</v>
      </c>
      <c r="F3315" s="75">
        <f t="shared" si="1424"/>
        <v>45763</v>
      </c>
      <c r="G3315" s="76">
        <f t="shared" si="1425"/>
        <v>4.1999177406844002E-3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1.0017978000000001</v>
      </c>
      <c r="M3315" s="79">
        <f t="shared" si="1431"/>
        <v>1.0041999100000001</v>
      </c>
      <c r="N3315" s="79">
        <f t="shared" si="1432"/>
        <v>1.5693387921734638</v>
      </c>
      <c r="O3315" s="72">
        <f t="shared" si="1433"/>
        <v>1.57216014</v>
      </c>
      <c r="P3315" s="72">
        <f t="shared" si="1434"/>
        <v>2392.6524010600001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2281.7381758400002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4674.3905769000003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7275.81</v>
      </c>
      <c r="F3316" s="75">
        <f t="shared" si="1424"/>
        <v>45763</v>
      </c>
      <c r="G3316" s="76">
        <f t="shared" si="1425"/>
        <v>4.1999177406844002E-3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1.0017978000000001</v>
      </c>
      <c r="M3316" s="79">
        <f t="shared" si="1431"/>
        <v>1.0041999100000001</v>
      </c>
      <c r="N3316" s="79">
        <f t="shared" si="1432"/>
        <v>1.5693387921734638</v>
      </c>
      <c r="O3316" s="72">
        <f t="shared" si="1433"/>
        <v>1.57216014</v>
      </c>
      <c r="P3316" s="72">
        <f t="shared" si="1434"/>
        <v>2392.6524010600001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2281.7381758400002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4674.3905769000003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7275.81</v>
      </c>
      <c r="F3317" s="75">
        <f t="shared" si="1424"/>
        <v>45763</v>
      </c>
      <c r="G3317" s="76">
        <f t="shared" si="1425"/>
        <v>4.1999177406844002E-3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1.0017978000000001</v>
      </c>
      <c r="M3317" s="79">
        <f t="shared" si="1431"/>
        <v>1.0041999100000001</v>
      </c>
      <c r="N3317" s="79">
        <f t="shared" si="1432"/>
        <v>1.5693387921734638</v>
      </c>
      <c r="O3317" s="72">
        <f t="shared" si="1433"/>
        <v>1.57216014</v>
      </c>
      <c r="P3317" s="72">
        <f t="shared" si="1434"/>
        <v>2392.6524010600001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2281.7381758400002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4676.8373922000001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7275.81</v>
      </c>
      <c r="F3318" s="75">
        <f t="shared" si="1424"/>
        <v>45763</v>
      </c>
      <c r="G3318" s="76">
        <f t="shared" si="1425"/>
        <v>4.1999177406844002E-3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1.0019977600000001</v>
      </c>
      <c r="M3318" s="79">
        <f t="shared" si="1431"/>
        <v>1.0041999100000001</v>
      </c>
      <c r="N3318" s="79">
        <f t="shared" si="1432"/>
        <v>1.5693387921734638</v>
      </c>
      <c r="O3318" s="72">
        <f t="shared" si="1433"/>
        <v>1.57247395</v>
      </c>
      <c r="P3318" s="72">
        <f t="shared" si="1434"/>
        <v>2393.1299848799999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2283.7074073200001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4679.28548108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7275.81</v>
      </c>
      <c r="F3319" s="75">
        <f t="shared" si="1424"/>
        <v>45763</v>
      </c>
      <c r="G3319" s="76">
        <f t="shared" si="1425"/>
        <v>4.1999177406844002E-3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1.00219776</v>
      </c>
      <c r="M3319" s="79">
        <f t="shared" si="1431"/>
        <v>1.0041999100000001</v>
      </c>
      <c r="N3319" s="79">
        <f t="shared" si="1432"/>
        <v>1.5693387921734638</v>
      </c>
      <c r="O3319" s="72">
        <f t="shared" si="1433"/>
        <v>1.5727878200000001</v>
      </c>
      <c r="P3319" s="72">
        <f t="shared" si="1434"/>
        <v>2393.6076600199999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2285.67782106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4681.7347844599999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7275.81</v>
      </c>
      <c r="F3320" s="75">
        <f t="shared" si="1424"/>
        <v>45763</v>
      </c>
      <c r="G3320" s="76">
        <f t="shared" si="1425"/>
        <v>4.1999177406844002E-3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1.0023977900000001</v>
      </c>
      <c r="M3320" s="79">
        <f t="shared" si="1431"/>
        <v>1.0041999100000001</v>
      </c>
      <c r="N3320" s="79">
        <f t="shared" si="1432"/>
        <v>1.5693387921734638</v>
      </c>
      <c r="O3320" s="72">
        <f t="shared" si="1433"/>
        <v>1.5731017300000001</v>
      </c>
      <c r="P3320" s="72">
        <f t="shared" si="1434"/>
        <v>2394.0853960300001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2287.6493884299998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4681.7347844599999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7275.81</v>
      </c>
      <c r="F3321" s="75">
        <f t="shared" si="1424"/>
        <v>45763</v>
      </c>
      <c r="G3321" s="76">
        <f t="shared" si="1425"/>
        <v>4.1999177406844002E-3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1.0023977900000001</v>
      </c>
      <c r="M3321" s="79">
        <f t="shared" si="1431"/>
        <v>1.0041999100000001</v>
      </c>
      <c r="N3321" s="79">
        <f t="shared" si="1432"/>
        <v>1.5693387921734638</v>
      </c>
      <c r="O3321" s="72">
        <f t="shared" si="1433"/>
        <v>1.5731017300000001</v>
      </c>
      <c r="P3321" s="72">
        <f t="shared" si="1434"/>
        <v>2394.0853960300001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2287.6493884299998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4684.1854516200001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7275.81</v>
      </c>
      <c r="F3322" s="75">
        <f t="shared" si="1424"/>
        <v>45763</v>
      </c>
      <c r="G3322" s="76">
        <f t="shared" si="1425"/>
        <v>4.1999177406844002E-3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1.00259787</v>
      </c>
      <c r="M3322" s="79">
        <f t="shared" si="1431"/>
        <v>1.0041999100000001</v>
      </c>
      <c r="N3322" s="79">
        <f t="shared" si="1432"/>
        <v>1.5693387921734638</v>
      </c>
      <c r="O3322" s="72">
        <f t="shared" si="1433"/>
        <v>1.57341573</v>
      </c>
      <c r="P3322" s="72">
        <f t="shared" si="1434"/>
        <v>2394.5632690100001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2289.62218261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4684.1854516200001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7275.81</v>
      </c>
      <c r="F3323" s="75">
        <f t="shared" si="1424"/>
        <v>45763</v>
      </c>
      <c r="G3323" s="76">
        <f t="shared" si="1425"/>
        <v>4.1999177406844002E-3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1.00259787</v>
      </c>
      <c r="M3323" s="79">
        <f t="shared" si="1431"/>
        <v>1.0041999100000001</v>
      </c>
      <c r="N3323" s="79">
        <f t="shared" si="1432"/>
        <v>1.5693387921734638</v>
      </c>
      <c r="O3323" s="72">
        <f t="shared" si="1433"/>
        <v>1.57341573</v>
      </c>
      <c r="P3323" s="72">
        <f t="shared" si="1434"/>
        <v>2394.5632690100001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2289.62218261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4684.1854516200001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7275.81</v>
      </c>
      <c r="F3324" s="75">
        <f t="shared" si="1424"/>
        <v>45763</v>
      </c>
      <c r="G3324" s="76">
        <f t="shared" si="1425"/>
        <v>4.1999177406844002E-3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1.00259787</v>
      </c>
      <c r="M3324" s="79">
        <f t="shared" si="1431"/>
        <v>1.0041999100000001</v>
      </c>
      <c r="N3324" s="79">
        <f t="shared" si="1432"/>
        <v>1.5693387921734638</v>
      </c>
      <c r="O3324" s="72">
        <f t="shared" si="1433"/>
        <v>1.57341573</v>
      </c>
      <c r="P3324" s="72">
        <f t="shared" si="1434"/>
        <v>2394.5632690100001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2289.62218261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4686.6373342099996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7275.81</v>
      </c>
      <c r="F3325" s="75">
        <f t="shared" si="1424"/>
        <v>45763</v>
      </c>
      <c r="G3325" s="76">
        <f t="shared" si="1425"/>
        <v>4.1999177406844002E-3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1.00279798</v>
      </c>
      <c r="M3325" s="79">
        <f t="shared" si="1431"/>
        <v>1.0041999100000001</v>
      </c>
      <c r="N3325" s="79">
        <f t="shared" si="1432"/>
        <v>1.5693387921734638</v>
      </c>
      <c r="O3325" s="72">
        <f t="shared" si="1433"/>
        <v>1.5737297699999999</v>
      </c>
      <c r="P3325" s="72">
        <f t="shared" si="1434"/>
        <v>2395.0412028699998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2291.5961313399998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4689.0905220100003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7275.81</v>
      </c>
      <c r="F3326" s="75">
        <f t="shared" si="1424"/>
        <v>45763</v>
      </c>
      <c r="G3326" s="76">
        <f t="shared" si="1425"/>
        <v>4.1999177406844002E-3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1.0029981400000001</v>
      </c>
      <c r="M3326" s="79">
        <f t="shared" si="1431"/>
        <v>1.0041999100000001</v>
      </c>
      <c r="N3326" s="79">
        <f t="shared" si="1432"/>
        <v>1.5693387921734638</v>
      </c>
      <c r="O3326" s="72">
        <f t="shared" si="1433"/>
        <v>1.5740438800000001</v>
      </c>
      <c r="P3326" s="72">
        <f t="shared" si="1434"/>
        <v>2395.5192432600002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2293.5712787500001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4691.5450453100002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7275.81</v>
      </c>
      <c r="F3327" s="75">
        <f t="shared" si="1424"/>
        <v>45763</v>
      </c>
      <c r="G3327" s="76">
        <f t="shared" si="1425"/>
        <v>4.1999177406844002E-3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1.00319834</v>
      </c>
      <c r="M3327" s="79">
        <f t="shared" si="1431"/>
        <v>1.0041999100000001</v>
      </c>
      <c r="N3327" s="79">
        <f t="shared" si="1432"/>
        <v>1.5693387921734638</v>
      </c>
      <c r="O3327" s="72">
        <f t="shared" si="1433"/>
        <v>1.5743580699999999</v>
      </c>
      <c r="P3327" s="72">
        <f t="shared" si="1434"/>
        <v>2395.9974053999999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2295.5476399099998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4694.0007583000006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7275.81</v>
      </c>
      <c r="F3328" s="75">
        <f t="shared" si="1424"/>
        <v>45763</v>
      </c>
      <c r="G3328" s="76">
        <f t="shared" si="1425"/>
        <v>4.1999177406844002E-3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1.0033985700000001</v>
      </c>
      <c r="M3328" s="79">
        <f t="shared" si="1431"/>
        <v>1.0041999100000001</v>
      </c>
      <c r="N3328" s="79">
        <f t="shared" si="1432"/>
        <v>1.5693387921734638</v>
      </c>
      <c r="O3328" s="72">
        <f t="shared" si="1433"/>
        <v>1.5746722900000001</v>
      </c>
      <c r="P3328" s="72">
        <f t="shared" si="1434"/>
        <v>2396.4756132000002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2297.5251450999999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4696.4578348499999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7275.81</v>
      </c>
      <c r="F3329" s="75">
        <f t="shared" si="1424"/>
        <v>45763</v>
      </c>
      <c r="G3329" s="76">
        <f t="shared" si="1425"/>
        <v>4.1999177406844002E-3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1.0035988499999999</v>
      </c>
      <c r="M3329" s="79">
        <f t="shared" si="1431"/>
        <v>1.0041999100000001</v>
      </c>
      <c r="N3329" s="79">
        <f t="shared" si="1432"/>
        <v>1.5693387921734638</v>
      </c>
      <c r="O3329" s="72">
        <f t="shared" si="1433"/>
        <v>1.5749865999999999</v>
      </c>
      <c r="P3329" s="72">
        <f t="shared" si="1434"/>
        <v>2396.95395796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2299.5038768899999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4696.4578348499999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7275.81</v>
      </c>
      <c r="F3330" s="75">
        <f t="shared" si="1424"/>
        <v>45763</v>
      </c>
      <c r="G3330" s="76">
        <f t="shared" si="1425"/>
        <v>4.1999177406844002E-3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1.0035988499999999</v>
      </c>
      <c r="M3330" s="79">
        <f t="shared" si="1431"/>
        <v>1.0041999100000001</v>
      </c>
      <c r="N3330" s="79">
        <f t="shared" si="1432"/>
        <v>1.5693387921734638</v>
      </c>
      <c r="O3330" s="72">
        <f t="shared" si="1433"/>
        <v>1.5749865999999999</v>
      </c>
      <c r="P3330" s="72">
        <f t="shared" si="1434"/>
        <v>2396.95395796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2299.5038768899999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4696.4578348499999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7275.81</v>
      </c>
      <c r="F3331" s="75">
        <f t="shared" si="1424"/>
        <v>45763</v>
      </c>
      <c r="G3331" s="76">
        <f t="shared" si="1425"/>
        <v>4.1999177406844002E-3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1.0035988499999999</v>
      </c>
      <c r="M3331" s="79">
        <f t="shared" si="1431"/>
        <v>1.0041999100000001</v>
      </c>
      <c r="N3331" s="79">
        <f t="shared" si="1432"/>
        <v>1.5693387921734638</v>
      </c>
      <c r="O3331" s="72">
        <f t="shared" si="1433"/>
        <v>1.5749865999999999</v>
      </c>
      <c r="P3331" s="72">
        <f t="shared" si="1434"/>
        <v>2396.95395796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2299.5038768899999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4698.91615895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7275.81</v>
      </c>
      <c r="F3332" s="75">
        <f t="shared" si="1424"/>
        <v>45763</v>
      </c>
      <c r="G3332" s="76">
        <f t="shared" si="1425"/>
        <v>4.1999177406844002E-3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1.00379916</v>
      </c>
      <c r="M3332" s="79">
        <f t="shared" si="1431"/>
        <v>1.0041999100000001</v>
      </c>
      <c r="N3332" s="79">
        <f t="shared" si="1432"/>
        <v>1.5693387921734638</v>
      </c>
      <c r="O3332" s="72">
        <f t="shared" si="1433"/>
        <v>1.5753009600000001</v>
      </c>
      <c r="P3332" s="72">
        <f t="shared" si="1434"/>
        <v>2397.4323788299998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2301.4837801200001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4701.37579336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7275.81</v>
      </c>
      <c r="F3333" s="75">
        <f t="shared" si="1424"/>
        <v>45763</v>
      </c>
      <c r="G3333" s="76">
        <f t="shared" si="1425"/>
        <v>4.1999177406844002E-3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1.00399952</v>
      </c>
      <c r="M3333" s="79">
        <f t="shared" si="1431"/>
        <v>1.0041999100000001</v>
      </c>
      <c r="N3333" s="79">
        <f t="shared" si="1432"/>
        <v>1.5693387921734638</v>
      </c>
      <c r="O3333" s="72">
        <f t="shared" si="1433"/>
        <v>1.5756153900000001</v>
      </c>
      <c r="P3333" s="72">
        <f t="shared" si="1434"/>
        <v>2397.91090622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2303.46488714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4703.8366762200003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7275.81</v>
      </c>
      <c r="F3334" s="75">
        <f t="shared" si="1424"/>
        <v>45763</v>
      </c>
      <c r="G3334" s="76">
        <f t="shared" si="1425"/>
        <v>4.1999177406844002E-3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1.0041999100000001</v>
      </c>
      <c r="M3334" s="79">
        <f t="shared" si="1431"/>
        <v>1.0041999100000001</v>
      </c>
      <c r="N3334" s="79">
        <f t="shared" si="1432"/>
        <v>1.5693387921734638</v>
      </c>
      <c r="O3334" s="72">
        <f t="shared" si="1433"/>
        <v>1.57592987</v>
      </c>
      <c r="P3334" s="72">
        <f t="shared" si="1434"/>
        <v>2398.3895097099999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2305.44716651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4706.34580663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7275.81</v>
      </c>
      <c r="F3335" s="75">
        <f t="shared" si="1424"/>
        <v>45763</v>
      </c>
      <c r="G3335" s="76">
        <f t="shared" si="1425"/>
        <v>4.1999177406844002E-3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1.00020957</v>
      </c>
      <c r="M3335" s="79">
        <f t="shared" si="1431"/>
        <v>1.0041999100000001</v>
      </c>
      <c r="N3335" s="79">
        <f t="shared" si="1432"/>
        <v>1.5759298738601013</v>
      </c>
      <c r="O3335" s="72">
        <f t="shared" si="1433"/>
        <v>1.57626014</v>
      </c>
      <c r="P3335" s="72">
        <f t="shared" si="1434"/>
        <v>2398.89214382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2307.45366281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4708.8563362499999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7275.81</v>
      </c>
      <c r="F3336" s="75">
        <f t="shared" si="1424"/>
        <v>45763</v>
      </c>
      <c r="G3336" s="76">
        <f t="shared" si="1425"/>
        <v>4.1999177406844002E-3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1.0004192000000001</v>
      </c>
      <c r="M3336" s="79">
        <f t="shared" si="1431"/>
        <v>1.0041999100000001</v>
      </c>
      <c r="N3336" s="79">
        <f t="shared" si="1432"/>
        <v>1.5759298738601013</v>
      </c>
      <c r="O3336" s="72">
        <f t="shared" si="1433"/>
        <v>1.5765905</v>
      </c>
      <c r="P3336" s="72">
        <f t="shared" si="1434"/>
        <v>2399.3949148900001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2309.4614213599998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4708.8563362499999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7275.81</v>
      </c>
      <c r="F3337" s="75">
        <f t="shared" si="1424"/>
        <v>45763</v>
      </c>
      <c r="G3337" s="76">
        <f t="shared" si="1425"/>
        <v>4.1999177406844002E-3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1.0004192000000001</v>
      </c>
      <c r="M3337" s="79">
        <f t="shared" si="1431"/>
        <v>1.0041999100000001</v>
      </c>
      <c r="N3337" s="79">
        <f t="shared" si="1432"/>
        <v>1.5759298738601013</v>
      </c>
      <c r="O3337" s="72">
        <f t="shared" si="1433"/>
        <v>1.5765905</v>
      </c>
      <c r="P3337" s="72">
        <f t="shared" si="1434"/>
        <v>2399.3949148900001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2309.4614213599998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4708.8563362499999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7275.81</v>
      </c>
      <c r="F3338" s="75">
        <f t="shared" si="1424"/>
        <v>45763</v>
      </c>
      <c r="G3338" s="76">
        <f t="shared" si="1425"/>
        <v>4.1999177406844002E-3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1.0004192000000001</v>
      </c>
      <c r="M3338" s="79">
        <f t="shared" si="1431"/>
        <v>1.0041999100000001</v>
      </c>
      <c r="N3338" s="79">
        <f t="shared" si="1432"/>
        <v>1.5759298738601013</v>
      </c>
      <c r="O3338" s="72">
        <f t="shared" si="1433"/>
        <v>1.5765905</v>
      </c>
      <c r="P3338" s="72">
        <f t="shared" si="1434"/>
        <v>2399.3949148900001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2309.4614213599998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4711.3681488599996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7275.81</v>
      </c>
      <c r="F3339" s="75">
        <f t="shared" si="1424"/>
        <v>45763</v>
      </c>
      <c r="G3339" s="76">
        <f t="shared" si="1425"/>
        <v>4.1999177406844002E-3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1.00062886</v>
      </c>
      <c r="M3339" s="79">
        <f t="shared" si="1431"/>
        <v>1.0041999100000001</v>
      </c>
      <c r="N3339" s="79">
        <f t="shared" si="1432"/>
        <v>1.5759298738601013</v>
      </c>
      <c r="O3339" s="72">
        <f t="shared" si="1433"/>
        <v>1.5769209099999999</v>
      </c>
      <c r="P3339" s="72">
        <f t="shared" si="1434"/>
        <v>2399.8977620599999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2311.4703868000001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4713.8813318800003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7275.81</v>
      </c>
      <c r="F3340" s="75">
        <f t="shared" si="1424"/>
        <v>45763</v>
      </c>
      <c r="G3340" s="76">
        <f t="shared" si="1425"/>
        <v>4.1999177406844002E-3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1.00083857</v>
      </c>
      <c r="M3340" s="79">
        <f t="shared" si="1431"/>
        <v>1.0041999100000001</v>
      </c>
      <c r="N3340" s="79">
        <f t="shared" si="1432"/>
        <v>1.5759298738601013</v>
      </c>
      <c r="O3340" s="72">
        <f t="shared" si="1433"/>
        <v>1.5772514</v>
      </c>
      <c r="P3340" s="72">
        <f t="shared" si="1434"/>
        <v>2400.4007309899998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2313.48060089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4716.3958287300002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7275.81</v>
      </c>
      <c r="F3341" s="75">
        <f t="shared" si="1424"/>
        <v>45763</v>
      </c>
      <c r="G3341" s="76">
        <f t="shared" si="1425"/>
        <v>4.1999177406844002E-3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1.00104832</v>
      </c>
      <c r="M3341" s="79">
        <f t="shared" si="1431"/>
        <v>1.0041999100000001</v>
      </c>
      <c r="N3341" s="79">
        <f t="shared" si="1432"/>
        <v>1.5759298738601013</v>
      </c>
      <c r="O3341" s="72">
        <f t="shared" si="1433"/>
        <v>1.5775819499999999</v>
      </c>
      <c r="P3341" s="72">
        <f t="shared" si="1434"/>
        <v>2400.9037912200001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2315.49203751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4718.9116997399997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7275.81</v>
      </c>
      <c r="F3342" s="75">
        <f t="shared" si="1424"/>
        <v>45763</v>
      </c>
      <c r="G3342" s="76">
        <f t="shared" si="1425"/>
        <v>4.1999177406844002E-3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1.0012581199999999</v>
      </c>
      <c r="M3342" s="79">
        <f t="shared" si="1431"/>
        <v>1.0041999100000001</v>
      </c>
      <c r="N3342" s="79">
        <f t="shared" si="1432"/>
        <v>1.5759298738601013</v>
      </c>
      <c r="O3342" s="72">
        <f t="shared" si="1433"/>
        <v>1.57791258</v>
      </c>
      <c r="P3342" s="72">
        <f t="shared" si="1434"/>
        <v>2401.4069732100002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2317.50472653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4721.4288828999997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7275.81</v>
      </c>
      <c r="F3343" s="75">
        <f t="shared" si="1424"/>
        <v>45763</v>
      </c>
      <c r="G3343" s="76">
        <f t="shared" si="1425"/>
        <v>4.1999177406844002E-3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1.00146796</v>
      </c>
      <c r="M3343" s="79">
        <f t="shared" si="1431"/>
        <v>1.0041999100000001</v>
      </c>
      <c r="N3343" s="79">
        <f t="shared" si="1432"/>
        <v>1.5759298738601013</v>
      </c>
      <c r="O3343" s="72">
        <f t="shared" si="1433"/>
        <v>1.57824327</v>
      </c>
      <c r="P3343" s="72">
        <f t="shared" si="1434"/>
        <v>2401.91024651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2319.5186363900002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4721.4288828999997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7275.81</v>
      </c>
      <c r="F3344" s="75">
        <f t="shared" si="1424"/>
        <v>45763</v>
      </c>
      <c r="G3344" s="76">
        <f t="shared" si="1425"/>
        <v>4.1999177406844002E-3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1.00146796</v>
      </c>
      <c r="M3344" s="79">
        <f t="shared" si="1431"/>
        <v>1.0041999100000001</v>
      </c>
      <c r="N3344" s="79">
        <f t="shared" si="1432"/>
        <v>1.5759298738601013</v>
      </c>
      <c r="O3344" s="72">
        <f t="shared" si="1433"/>
        <v>1.57824327</v>
      </c>
      <c r="P3344" s="72">
        <f t="shared" si="1434"/>
        <v>2401.91024651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2319.5186363900002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4721.4288828999997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7275.81</v>
      </c>
      <c r="F3345" s="75">
        <f t="shared" si="1424"/>
        <v>45763</v>
      </c>
      <c r="G3345" s="76">
        <f t="shared" si="1425"/>
        <v>4.1999177406844002E-3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1.00146796</v>
      </c>
      <c r="M3345" s="79">
        <f t="shared" si="1431"/>
        <v>1.0041999100000001</v>
      </c>
      <c r="N3345" s="79">
        <f t="shared" si="1432"/>
        <v>1.5759298738601013</v>
      </c>
      <c r="O3345" s="72">
        <f t="shared" si="1433"/>
        <v>1.57824327</v>
      </c>
      <c r="P3345" s="72">
        <f t="shared" si="1434"/>
        <v>2401.91024651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2319.5186363900002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4723.9474412600002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7275.81</v>
      </c>
      <c r="F3346" s="75">
        <f t="shared" si="1424"/>
        <v>45763</v>
      </c>
      <c r="G3346" s="76">
        <f t="shared" si="1425"/>
        <v>4.1999177406844002E-3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1.0016778500000001</v>
      </c>
      <c r="M3346" s="79">
        <f t="shared" si="1431"/>
        <v>1.0041999100000001</v>
      </c>
      <c r="N3346" s="79">
        <f t="shared" si="1432"/>
        <v>1.5759298738601013</v>
      </c>
      <c r="O3346" s="72">
        <f t="shared" si="1433"/>
        <v>1.5785740399999999</v>
      </c>
      <c r="P3346" s="72">
        <f t="shared" si="1434"/>
        <v>2402.4136415600001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2321.5337997000001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4726.46734543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7275.81</v>
      </c>
      <c r="F3347" s="75">
        <f t="shared" si="1424"/>
        <v>45763</v>
      </c>
      <c r="G3347" s="76">
        <f t="shared" si="1425"/>
        <v>4.1999177406844002E-3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1.0018877799999999</v>
      </c>
      <c r="M3347" s="79">
        <f t="shared" si="1431"/>
        <v>1.0041999100000001</v>
      </c>
      <c r="N3347" s="79">
        <f t="shared" si="1432"/>
        <v>1.5759298738601013</v>
      </c>
      <c r="O3347" s="72">
        <f t="shared" si="1433"/>
        <v>1.5789048800000001</v>
      </c>
      <c r="P3347" s="72">
        <f t="shared" si="1434"/>
        <v>2402.9171431499999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2323.5502022800001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4728.9885659600004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7275.81</v>
      </c>
      <c r="F3348" s="75">
        <f t="shared" si="1424"/>
        <v>45763</v>
      </c>
      <c r="G3348" s="76">
        <f t="shared" si="1425"/>
        <v>4.1999177406844002E-3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1.0020977499999999</v>
      </c>
      <c r="M3348" s="79">
        <f t="shared" si="1431"/>
        <v>1.0041999100000001</v>
      </c>
      <c r="N3348" s="79">
        <f t="shared" si="1432"/>
        <v>1.5759298738601013</v>
      </c>
      <c r="O3348" s="72">
        <f t="shared" si="1433"/>
        <v>1.5792357800000001</v>
      </c>
      <c r="P3348" s="72">
        <f t="shared" si="1434"/>
        <v>2403.4207360400001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2325.5678299199999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4731.5111333099994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7275.81</v>
      </c>
      <c r="F3349" s="75">
        <f t="shared" si="1424"/>
        <v>45763</v>
      </c>
      <c r="G3349" s="76">
        <f t="shared" si="1425"/>
        <v>4.1999177406844002E-3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1.00230777</v>
      </c>
      <c r="M3349" s="79">
        <f t="shared" si="1431"/>
        <v>1.0041999100000001</v>
      </c>
      <c r="N3349" s="79">
        <f t="shared" si="1432"/>
        <v>1.5759298738601013</v>
      </c>
      <c r="O3349" s="72">
        <f t="shared" si="1433"/>
        <v>1.5795667499999999</v>
      </c>
      <c r="P3349" s="72">
        <f t="shared" si="1434"/>
        <v>2403.9244354699999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2327.5866978399999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4734.0350479900007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7275.81</v>
      </c>
      <c r="F3350" s="75">
        <f t="shared" si="1424"/>
        <v>45763</v>
      </c>
      <c r="G3350" s="76">
        <f t="shared" si="1425"/>
        <v>4.1999177406844002E-3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1.0025178299999999</v>
      </c>
      <c r="M3350" s="79">
        <f t="shared" si="1431"/>
        <v>1.0041999100000001</v>
      </c>
      <c r="N3350" s="79">
        <f t="shared" si="1432"/>
        <v>1.5759298738601013</v>
      </c>
      <c r="O3350" s="72">
        <f t="shared" si="1433"/>
        <v>1.57989779</v>
      </c>
      <c r="P3350" s="72">
        <f t="shared" si="1434"/>
        <v>2404.4282414300001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2329.6068065600002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4734.0350479900007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7275.81</v>
      </c>
      <c r="F3351" s="75">
        <f t="shared" ref="F3351:F3414" si="1449">IF(D3351=D3350,F3350,A3351)</f>
        <v>45763</v>
      </c>
      <c r="G3351" s="76">
        <f t="shared" ref="G3351:G3414" si="1450">(E3351/D3351)-1</f>
        <v>4.1999177406844002E-3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1.0025178299999999</v>
      </c>
      <c r="M3351" s="79">
        <f t="shared" ref="M3351:M3414" si="1456">IF(I3351&gt;I3350,L3350,M3350)</f>
        <v>1.0041999100000001</v>
      </c>
      <c r="N3351" s="79">
        <f t="shared" ref="N3351:N3414" si="1457">IF(I3351&gt;I3350,N3350*M3351,N3350)</f>
        <v>1.5759298738601013</v>
      </c>
      <c r="O3351" s="72">
        <f t="shared" ref="O3351:O3414" si="1458">TRUNC(TRUNC((L3351*N3351),15),8)</f>
        <v>1.57989779</v>
      </c>
      <c r="P3351" s="72">
        <f t="shared" ref="P3351:P3414" si="1459">TRUNC(C3351*O3351,8)</f>
        <v>2404.4282414300001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2329.6068065600002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4734.0350479900007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7275.81</v>
      </c>
      <c r="F3352" s="75">
        <f t="shared" si="1449"/>
        <v>45763</v>
      </c>
      <c r="G3352" s="76">
        <f t="shared" si="1450"/>
        <v>4.1999177406844002E-3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1.0025178299999999</v>
      </c>
      <c r="M3352" s="79">
        <f t="shared" si="1456"/>
        <v>1.0041999100000001</v>
      </c>
      <c r="N3352" s="79">
        <f t="shared" si="1457"/>
        <v>1.5759298738601013</v>
      </c>
      <c r="O3352" s="72">
        <f t="shared" si="1458"/>
        <v>1.57989779</v>
      </c>
      <c r="P3352" s="72">
        <f t="shared" si="1459"/>
        <v>2404.4282414300001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2329.6068065600002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4736.5603432099997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7275.81</v>
      </c>
      <c r="F3353" s="75">
        <f t="shared" si="1449"/>
        <v>45763</v>
      </c>
      <c r="G3353" s="76">
        <f t="shared" si="1450"/>
        <v>4.1999177406844002E-3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1.00272794</v>
      </c>
      <c r="M3353" s="79">
        <f t="shared" si="1456"/>
        <v>1.0041999100000001</v>
      </c>
      <c r="N3353" s="79">
        <f t="shared" si="1457"/>
        <v>1.5759298738601013</v>
      </c>
      <c r="O3353" s="72">
        <f t="shared" si="1458"/>
        <v>1.58022891</v>
      </c>
      <c r="P3353" s="72">
        <f t="shared" si="1459"/>
        <v>2404.9321691499999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2331.6281740600002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4739.0869541000002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7275.81</v>
      </c>
      <c r="F3354" s="75">
        <f t="shared" si="1449"/>
        <v>45763</v>
      </c>
      <c r="G3354" s="76">
        <f t="shared" si="1450"/>
        <v>4.1999177406844002E-3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1.00293809</v>
      </c>
      <c r="M3354" s="79">
        <f t="shared" si="1456"/>
        <v>1.0041999100000001</v>
      </c>
      <c r="N3354" s="79">
        <f t="shared" si="1457"/>
        <v>1.5759298738601013</v>
      </c>
      <c r="O3354" s="72">
        <f t="shared" si="1458"/>
        <v>1.5805600900000001</v>
      </c>
      <c r="P3354" s="72">
        <f t="shared" si="1459"/>
        <v>2405.4361881700002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2333.65076593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4741.6149165900006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7275.81</v>
      </c>
      <c r="F3355" s="75">
        <f t="shared" si="1449"/>
        <v>45763</v>
      </c>
      <c r="G3355" s="76">
        <f t="shared" si="1450"/>
        <v>4.1999177406844002E-3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1.00314828</v>
      </c>
      <c r="M3355" s="79">
        <f t="shared" si="1456"/>
        <v>1.0041999100000001</v>
      </c>
      <c r="N3355" s="79">
        <f t="shared" si="1457"/>
        <v>1.5759298738601013</v>
      </c>
      <c r="O3355" s="72">
        <f t="shared" si="1458"/>
        <v>1.58089134</v>
      </c>
      <c r="P3355" s="72">
        <f t="shared" si="1459"/>
        <v>2405.9403137300001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2335.67460286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4744.1442284699997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7275.81</v>
      </c>
      <c r="F3356" s="75">
        <f t="shared" si="1449"/>
        <v>45763</v>
      </c>
      <c r="G3356" s="76">
        <f t="shared" si="1450"/>
        <v>4.1999177406844002E-3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1.0033585199999999</v>
      </c>
      <c r="M3356" s="79">
        <f t="shared" si="1456"/>
        <v>1.0041999100000001</v>
      </c>
      <c r="N3356" s="79">
        <f t="shared" si="1457"/>
        <v>1.5759298738601013</v>
      </c>
      <c r="O3356" s="72">
        <f t="shared" si="1458"/>
        <v>1.5812226599999999</v>
      </c>
      <c r="P3356" s="72">
        <f t="shared" si="1459"/>
        <v>2406.4445458199998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2337.6996826499999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4746.6748902599993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7275.81</v>
      </c>
      <c r="F3357" s="75">
        <f t="shared" si="1449"/>
        <v>45763</v>
      </c>
      <c r="G3357" s="76">
        <f t="shared" si="1450"/>
        <v>4.1999177406844002E-3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1.0035688</v>
      </c>
      <c r="M3357" s="79">
        <f t="shared" si="1456"/>
        <v>1.0041999100000001</v>
      </c>
      <c r="N3357" s="79">
        <f t="shared" si="1457"/>
        <v>1.5759298738601013</v>
      </c>
      <c r="O3357" s="72">
        <f t="shared" si="1458"/>
        <v>1.58155405</v>
      </c>
      <c r="P3357" s="72">
        <f t="shared" si="1459"/>
        <v>2406.9488844399998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2339.72600582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4746.6748902599993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7275.81</v>
      </c>
      <c r="F3358" s="75">
        <f t="shared" si="1449"/>
        <v>45763</v>
      </c>
      <c r="G3358" s="76">
        <f t="shared" si="1450"/>
        <v>4.1999177406844002E-3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1.0035688</v>
      </c>
      <c r="M3358" s="79">
        <f t="shared" si="1456"/>
        <v>1.0041999100000001</v>
      </c>
      <c r="N3358" s="79">
        <f t="shared" si="1457"/>
        <v>1.5759298738601013</v>
      </c>
      <c r="O3358" s="72">
        <f t="shared" si="1458"/>
        <v>1.58155405</v>
      </c>
      <c r="P3358" s="72">
        <f t="shared" si="1459"/>
        <v>2406.9488844399998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2339.72600582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4746.6748902599993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7275.81</v>
      </c>
      <c r="F3359" s="75">
        <f t="shared" si="1449"/>
        <v>45763</v>
      </c>
      <c r="G3359" s="76">
        <f t="shared" si="1450"/>
        <v>4.1999177406844002E-3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1.0035688</v>
      </c>
      <c r="M3359" s="79">
        <f t="shared" si="1456"/>
        <v>1.0041999100000001</v>
      </c>
      <c r="N3359" s="79">
        <f t="shared" si="1457"/>
        <v>1.5759298738601013</v>
      </c>
      <c r="O3359" s="72">
        <f t="shared" si="1458"/>
        <v>1.58155405</v>
      </c>
      <c r="P3359" s="72">
        <f t="shared" si="1459"/>
        <v>2406.9488844399998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2339.72600582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4746.6748902599993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7275.81</v>
      </c>
      <c r="F3360" s="75">
        <f t="shared" si="1449"/>
        <v>45763</v>
      </c>
      <c r="G3360" s="76">
        <f t="shared" si="1450"/>
        <v>4.1999177406844002E-3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1.0035688</v>
      </c>
      <c r="M3360" s="79">
        <f t="shared" si="1456"/>
        <v>1.0041999100000001</v>
      </c>
      <c r="N3360" s="79">
        <f t="shared" si="1457"/>
        <v>1.5759298738601013</v>
      </c>
      <c r="O3360" s="72">
        <f t="shared" si="1458"/>
        <v>1.58155405</v>
      </c>
      <c r="P3360" s="72">
        <f t="shared" si="1459"/>
        <v>2406.9488844399998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2339.72600582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4746.6748902599993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7275.81</v>
      </c>
      <c r="F3361" s="75">
        <f t="shared" si="1449"/>
        <v>45763</v>
      </c>
      <c r="G3361" s="76">
        <f t="shared" si="1450"/>
        <v>4.1999177406844002E-3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1.0035688</v>
      </c>
      <c r="M3361" s="79">
        <f t="shared" si="1456"/>
        <v>1.0041999100000001</v>
      </c>
      <c r="N3361" s="79">
        <f t="shared" si="1457"/>
        <v>1.5759298738601013</v>
      </c>
      <c r="O3361" s="72">
        <f t="shared" si="1458"/>
        <v>1.58155405</v>
      </c>
      <c r="P3361" s="72">
        <f t="shared" si="1459"/>
        <v>2406.9488844399998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2339.72600582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4749.2069051899998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7275.81</v>
      </c>
      <c r="F3362" s="75">
        <f t="shared" si="1449"/>
        <v>45763</v>
      </c>
      <c r="G3362" s="76">
        <f t="shared" si="1450"/>
        <v>4.1999177406844002E-3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1.0037791300000001</v>
      </c>
      <c r="M3362" s="79">
        <f t="shared" si="1456"/>
        <v>1.0041999100000001</v>
      </c>
      <c r="N3362" s="79">
        <f t="shared" si="1457"/>
        <v>1.5759298738601013</v>
      </c>
      <c r="O3362" s="72">
        <f t="shared" si="1458"/>
        <v>1.58188551</v>
      </c>
      <c r="P3362" s="72">
        <f t="shared" si="1459"/>
        <v>2407.4533296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2341.7535755899999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4751.74027105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7275.81</v>
      </c>
      <c r="F3363" s="75">
        <f t="shared" si="1449"/>
        <v>45763</v>
      </c>
      <c r="G3363" s="76">
        <f t="shared" si="1450"/>
        <v>4.1999177406844002E-3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1.0039895000000001</v>
      </c>
      <c r="M3363" s="79">
        <f t="shared" si="1456"/>
        <v>1.0041999100000001</v>
      </c>
      <c r="N3363" s="79">
        <f t="shared" si="1457"/>
        <v>1.5759298738601013</v>
      </c>
      <c r="O3363" s="72">
        <f t="shared" si="1458"/>
        <v>1.58221704</v>
      </c>
      <c r="P3363" s="72">
        <f t="shared" si="1459"/>
        <v>2407.95788128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2343.78238977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4754.2749610499995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7275.81</v>
      </c>
      <c r="F3364" s="75">
        <f t="shared" si="1449"/>
        <v>45763</v>
      </c>
      <c r="G3364" s="76">
        <f t="shared" si="1450"/>
        <v>4.1999177406844002E-3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1.0041999100000001</v>
      </c>
      <c r="M3364" s="79">
        <f t="shared" si="1456"/>
        <v>1.0041999100000001</v>
      </c>
      <c r="N3364" s="79">
        <f t="shared" si="1457"/>
        <v>1.5759298738601013</v>
      </c>
      <c r="O3364" s="72">
        <f t="shared" si="1458"/>
        <v>1.58254863</v>
      </c>
      <c r="P3364" s="72">
        <f t="shared" si="1459"/>
        <v>2408.4625242799998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2345.8124367700002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4754.2749610499995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7275.81</v>
      </c>
      <c r="F3365" s="75">
        <f t="shared" si="1449"/>
        <v>45763</v>
      </c>
      <c r="G3365" s="76">
        <f t="shared" si="1450"/>
        <v>4.1999177406844002E-3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1.0041999100000001</v>
      </c>
      <c r="M3365" s="79">
        <f t="shared" si="1456"/>
        <v>1.0041999100000001</v>
      </c>
      <c r="N3365" s="79">
        <f t="shared" si="1457"/>
        <v>1.5759298738601013</v>
      </c>
      <c r="O3365" s="72">
        <f t="shared" si="1458"/>
        <v>1.58254863</v>
      </c>
      <c r="P3365" s="72">
        <f t="shared" si="1459"/>
        <v>2408.4625242799998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2345.8124367700002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4754.2749610499995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7275.81</v>
      </c>
      <c r="F3366" s="75">
        <f t="shared" si="1449"/>
        <v>45763</v>
      </c>
      <c r="G3366" s="76">
        <f t="shared" si="1450"/>
        <v>4.1999177406844002E-3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1.0041999100000001</v>
      </c>
      <c r="M3366" s="79">
        <f t="shared" si="1456"/>
        <v>1.0041999100000001</v>
      </c>
      <c r="N3366" s="79">
        <f t="shared" si="1457"/>
        <v>1.5759298738601013</v>
      </c>
      <c r="O3366" s="72">
        <f t="shared" si="1458"/>
        <v>1.58254863</v>
      </c>
      <c r="P3366" s="72">
        <f t="shared" si="1459"/>
        <v>2408.4625242799998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2345.8124367700002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4756.8110030200005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7275.81</v>
      </c>
      <c r="F3367" s="75">
        <f t="shared" si="1449"/>
        <v>45763</v>
      </c>
      <c r="G3367" s="76">
        <f t="shared" si="1450"/>
        <v>4.1999177406844002E-3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1.00020957</v>
      </c>
      <c r="M3367" s="79">
        <f t="shared" si="1456"/>
        <v>1.0041999100000001</v>
      </c>
      <c r="N3367" s="79">
        <f t="shared" si="1457"/>
        <v>1.5825486374966251</v>
      </c>
      <c r="O3367" s="72">
        <f t="shared" si="1458"/>
        <v>1.5828802900000001</v>
      </c>
      <c r="P3367" s="72">
        <f t="shared" si="1459"/>
        <v>2408.9672738200002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2347.8437291999999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4759.3484602900007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7275.81</v>
      </c>
      <c r="F3368" s="75">
        <f t="shared" si="1449"/>
        <v>45763</v>
      </c>
      <c r="G3368" s="76">
        <f t="shared" si="1450"/>
        <v>4.1999177406844002E-3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1.0004192000000001</v>
      </c>
      <c r="M3368" s="79">
        <f t="shared" si="1456"/>
        <v>1.0041999100000001</v>
      </c>
      <c r="N3368" s="79">
        <f t="shared" si="1457"/>
        <v>1.5825486374966251</v>
      </c>
      <c r="O3368" s="72">
        <f t="shared" si="1458"/>
        <v>1.58321204</v>
      </c>
      <c r="P3368" s="72">
        <f t="shared" si="1459"/>
        <v>2409.4721603200001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2349.8762999700002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4761.8871830900007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7275.81</v>
      </c>
      <c r="F3369" s="75">
        <f t="shared" si="1449"/>
        <v>45763</v>
      </c>
      <c r="G3369" s="76">
        <f t="shared" si="1450"/>
        <v>4.1999177406844002E-3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1.00062886</v>
      </c>
      <c r="M3369" s="79">
        <f t="shared" si="1456"/>
        <v>1.0041999100000001</v>
      </c>
      <c r="N3369" s="79">
        <f t="shared" si="1457"/>
        <v>1.5825486374966251</v>
      </c>
      <c r="O3369" s="72">
        <f t="shared" si="1458"/>
        <v>1.58354383</v>
      </c>
      <c r="P3369" s="72">
        <f t="shared" si="1459"/>
        <v>2409.9771077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2351.9100753900002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4764.4273195299993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7275.81</v>
      </c>
      <c r="F3370" s="75">
        <f t="shared" si="1449"/>
        <v>45763</v>
      </c>
      <c r="G3370" s="76">
        <f t="shared" si="1450"/>
        <v>4.1999177406844002E-3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1.00083857</v>
      </c>
      <c r="M3370" s="79">
        <f t="shared" si="1456"/>
        <v>1.0041999100000001</v>
      </c>
      <c r="N3370" s="79">
        <f t="shared" si="1457"/>
        <v>1.5825486374966251</v>
      </c>
      <c r="O3370" s="72">
        <f t="shared" si="1458"/>
        <v>1.58387571</v>
      </c>
      <c r="P3370" s="72">
        <f t="shared" si="1459"/>
        <v>2410.48219204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2353.9451274899998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4766.9687853899995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7275.81</v>
      </c>
      <c r="F3371" s="75">
        <f t="shared" si="1449"/>
        <v>45763</v>
      </c>
      <c r="G3371" s="76">
        <f t="shared" si="1450"/>
        <v>4.1999177406844002E-3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1.00104832</v>
      </c>
      <c r="M3371" s="79">
        <f t="shared" si="1456"/>
        <v>1.0041999100000001</v>
      </c>
      <c r="N3371" s="79">
        <f t="shared" si="1457"/>
        <v>1.5825486374966251</v>
      </c>
      <c r="O3371" s="72">
        <f t="shared" si="1458"/>
        <v>1.58420765</v>
      </c>
      <c r="P3371" s="72">
        <f t="shared" si="1459"/>
        <v>2410.9873677099999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2355.98141768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4766.9687853899995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7275.81</v>
      </c>
      <c r="F3372" s="75">
        <f t="shared" si="1449"/>
        <v>45763</v>
      </c>
      <c r="G3372" s="76">
        <f t="shared" si="1450"/>
        <v>4.1999177406844002E-3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1.00104832</v>
      </c>
      <c r="M3372" s="79">
        <f t="shared" si="1456"/>
        <v>1.0041999100000001</v>
      </c>
      <c r="N3372" s="79">
        <f t="shared" si="1457"/>
        <v>1.5825486374966251</v>
      </c>
      <c r="O3372" s="72">
        <f t="shared" si="1458"/>
        <v>1.58420765</v>
      </c>
      <c r="P3372" s="72">
        <f t="shared" si="1459"/>
        <v>2410.9873677099999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2355.98141768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4766.9687853899995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7275.81</v>
      </c>
      <c r="F3373" s="75">
        <f t="shared" si="1449"/>
        <v>45763</v>
      </c>
      <c r="G3373" s="76">
        <f t="shared" si="1450"/>
        <v>4.1999177406844002E-3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1.00104832</v>
      </c>
      <c r="M3373" s="79">
        <f t="shared" si="1456"/>
        <v>1.0041999100000001</v>
      </c>
      <c r="N3373" s="79">
        <f t="shared" si="1457"/>
        <v>1.5825486374966251</v>
      </c>
      <c r="O3373" s="72">
        <f t="shared" si="1458"/>
        <v>1.58420765</v>
      </c>
      <c r="P3373" s="72">
        <f t="shared" si="1459"/>
        <v>2410.9873677099999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2355.98141768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4769.5116358699997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7275.81</v>
      </c>
      <c r="F3374" s="75">
        <f t="shared" si="1449"/>
        <v>45763</v>
      </c>
      <c r="G3374" s="76">
        <f t="shared" si="1450"/>
        <v>4.1999177406844002E-3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1.0012581199999999</v>
      </c>
      <c r="M3374" s="79">
        <f t="shared" si="1456"/>
        <v>1.0041999100000001</v>
      </c>
      <c r="N3374" s="79">
        <f t="shared" si="1457"/>
        <v>1.5825486374966251</v>
      </c>
      <c r="O3374" s="72">
        <f t="shared" si="1458"/>
        <v>1.5845396700000001</v>
      </c>
      <c r="P3374" s="72">
        <f t="shared" si="1459"/>
        <v>2411.4926651199999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2358.0189707499999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4772.05581403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7275.81</v>
      </c>
      <c r="F3375" s="75">
        <f t="shared" si="1449"/>
        <v>45763</v>
      </c>
      <c r="G3375" s="76">
        <f t="shared" si="1450"/>
        <v>4.1999177406844002E-3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1.00146796</v>
      </c>
      <c r="M3375" s="79">
        <f t="shared" si="1456"/>
        <v>1.0041999100000001</v>
      </c>
      <c r="N3375" s="79">
        <f t="shared" si="1457"/>
        <v>1.5825486374966251</v>
      </c>
      <c r="O3375" s="72">
        <f t="shared" si="1458"/>
        <v>1.58487175</v>
      </c>
      <c r="P3375" s="72">
        <f t="shared" si="1459"/>
        <v>2411.99805384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2360.05776019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4774.6013806299998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7275.81</v>
      </c>
      <c r="F3376" s="75">
        <f t="shared" si="1449"/>
        <v>45763</v>
      </c>
      <c r="G3376" s="76">
        <f t="shared" si="1450"/>
        <v>4.1999177406844002E-3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1.0016778500000001</v>
      </c>
      <c r="M3376" s="79">
        <f t="shared" si="1456"/>
        <v>1.0041999100000001</v>
      </c>
      <c r="N3376" s="79">
        <f t="shared" si="1457"/>
        <v>1.5825486374966251</v>
      </c>
      <c r="O3376" s="72">
        <f t="shared" si="1458"/>
        <v>1.5852039099999999</v>
      </c>
      <c r="P3376" s="72">
        <f t="shared" si="1459"/>
        <v>2412.5035643199999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2362.0978163099999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4777.1483087899996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7275.81</v>
      </c>
      <c r="F3377" s="75">
        <f t="shared" si="1449"/>
        <v>45763</v>
      </c>
      <c r="G3377" s="76">
        <f t="shared" si="1450"/>
        <v>4.1999177406844002E-3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1.0018877799999999</v>
      </c>
      <c r="M3377" s="79">
        <f t="shared" si="1456"/>
        <v>1.0041999100000001</v>
      </c>
      <c r="N3377" s="79">
        <f t="shared" si="1457"/>
        <v>1.5825486374966251</v>
      </c>
      <c r="O3377" s="72">
        <f t="shared" si="1458"/>
        <v>1.5855361400000001</v>
      </c>
      <c r="P3377" s="72">
        <f t="shared" si="1459"/>
        <v>2413.00918133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2364.1391274600001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4779.6965332899999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7275.81</v>
      </c>
      <c r="F3378" s="75">
        <f t="shared" si="1449"/>
        <v>45763</v>
      </c>
      <c r="G3378" s="76">
        <f t="shared" si="1450"/>
        <v>4.1999177406844002E-3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1.0020977499999999</v>
      </c>
      <c r="M3378" s="79">
        <f t="shared" si="1456"/>
        <v>1.0041999100000001</v>
      </c>
      <c r="N3378" s="79">
        <f t="shared" si="1457"/>
        <v>1.5825486374966251</v>
      </c>
      <c r="O3378" s="72">
        <f t="shared" si="1458"/>
        <v>1.5858684199999999</v>
      </c>
      <c r="P3378" s="72">
        <f t="shared" si="1459"/>
        <v>2413.51487443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2366.18165886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4779.6965332899999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7275.81</v>
      </c>
      <c r="F3379" s="75">
        <f t="shared" si="1449"/>
        <v>45763</v>
      </c>
      <c r="G3379" s="76">
        <f t="shared" si="1450"/>
        <v>4.1999177406844002E-3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1.0020977499999999</v>
      </c>
      <c r="M3379" s="79">
        <f t="shared" si="1456"/>
        <v>1.0041999100000001</v>
      </c>
      <c r="N3379" s="79">
        <f t="shared" si="1457"/>
        <v>1.5825486374966251</v>
      </c>
      <c r="O3379" s="72">
        <f t="shared" si="1458"/>
        <v>1.5858684199999999</v>
      </c>
      <c r="P3379" s="72">
        <f t="shared" si="1459"/>
        <v>2413.51487443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2366.18165886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4779.6965332899999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7275.81</v>
      </c>
      <c r="F3380" s="75">
        <f t="shared" si="1449"/>
        <v>45763</v>
      </c>
      <c r="G3380" s="76">
        <f t="shared" si="1450"/>
        <v>4.1999177406844002E-3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1.0020977499999999</v>
      </c>
      <c r="M3380" s="79">
        <f t="shared" si="1456"/>
        <v>1.0041999100000001</v>
      </c>
      <c r="N3380" s="79">
        <f t="shared" si="1457"/>
        <v>1.5825486374966251</v>
      </c>
      <c r="O3380" s="72">
        <f t="shared" si="1458"/>
        <v>1.5858684199999999</v>
      </c>
      <c r="P3380" s="72">
        <f t="shared" si="1459"/>
        <v>2413.51487443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2366.18165886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4782.2461806499996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7275.81</v>
      </c>
      <c r="F3381" s="75">
        <f t="shared" si="1449"/>
        <v>45763</v>
      </c>
      <c r="G3381" s="76">
        <f t="shared" si="1450"/>
        <v>4.1999177406844002E-3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1.00230777</v>
      </c>
      <c r="M3381" s="79">
        <f t="shared" si="1456"/>
        <v>1.0041999100000001</v>
      </c>
      <c r="N3381" s="79">
        <f t="shared" si="1457"/>
        <v>1.5825486374966251</v>
      </c>
      <c r="O3381" s="72">
        <f t="shared" si="1458"/>
        <v>1.5862007899999999</v>
      </c>
      <c r="P3381" s="72">
        <f t="shared" si="1459"/>
        <v>2414.0207045000002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2368.2254761499998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4784.7971582600003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7275.81</v>
      </c>
      <c r="F3382" s="75">
        <f t="shared" si="1449"/>
        <v>45763</v>
      </c>
      <c r="G3382" s="76">
        <f t="shared" si="1450"/>
        <v>4.1999177406844002E-3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1.0025178299999999</v>
      </c>
      <c r="M3382" s="79">
        <f t="shared" si="1456"/>
        <v>1.0041999100000001</v>
      </c>
      <c r="N3382" s="79">
        <f t="shared" si="1457"/>
        <v>1.5825486374966251</v>
      </c>
      <c r="O3382" s="72">
        <f t="shared" si="1458"/>
        <v>1.58653322</v>
      </c>
      <c r="P3382" s="72">
        <f t="shared" si="1459"/>
        <v>2414.5266258900001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2370.2705323700002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4787.34952694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7275.81</v>
      </c>
      <c r="F3383" s="75">
        <f t="shared" si="1449"/>
        <v>45763</v>
      </c>
      <c r="G3383" s="76">
        <f t="shared" si="1450"/>
        <v>4.1999177406844002E-3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1.00272794</v>
      </c>
      <c r="M3383" s="79">
        <f t="shared" si="1456"/>
        <v>1.0041999100000001</v>
      </c>
      <c r="N3383" s="79">
        <f t="shared" si="1457"/>
        <v>1.5825486374966251</v>
      </c>
      <c r="O3383" s="72">
        <f t="shared" si="1458"/>
        <v>1.58686573</v>
      </c>
      <c r="P3383" s="72">
        <f t="shared" si="1459"/>
        <v>2415.0326690299999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2372.3168579100002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4789.9032295899997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7275.81</v>
      </c>
      <c r="F3384" s="75">
        <f t="shared" si="1449"/>
        <v>45763</v>
      </c>
      <c r="G3384" s="76">
        <f t="shared" si="1450"/>
        <v>4.1999177406844002E-3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1.00293809</v>
      </c>
      <c r="M3384" s="79">
        <f t="shared" si="1456"/>
        <v>1.0041999100000001</v>
      </c>
      <c r="N3384" s="79">
        <f t="shared" si="1457"/>
        <v>1.5825486374966251</v>
      </c>
      <c r="O3384" s="72">
        <f t="shared" si="1458"/>
        <v>1.5871983000000001</v>
      </c>
      <c r="P3384" s="72">
        <f t="shared" si="1459"/>
        <v>2415.5388034799998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2374.3644261099998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4792.45829417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7275.81</v>
      </c>
      <c r="F3385" s="75">
        <f t="shared" si="1449"/>
        <v>45763</v>
      </c>
      <c r="G3385" s="76">
        <f t="shared" si="1450"/>
        <v>4.1999177406844002E-3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1.00314828</v>
      </c>
      <c r="M3385" s="79">
        <f t="shared" si="1456"/>
        <v>1.0041999100000001</v>
      </c>
      <c r="N3385" s="79">
        <f t="shared" si="1457"/>
        <v>1.5825486374966251</v>
      </c>
      <c r="O3385" s="72">
        <f t="shared" si="1458"/>
        <v>1.5875309399999999</v>
      </c>
      <c r="P3385" s="72">
        <f t="shared" si="1459"/>
        <v>2416.0450444600001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2376.4132497099999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4792.45829417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7275.81</v>
      </c>
      <c r="F3386" s="75">
        <f t="shared" si="1449"/>
        <v>45763</v>
      </c>
      <c r="G3386" s="76">
        <f t="shared" si="1450"/>
        <v>4.1999177406844002E-3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1.00314828</v>
      </c>
      <c r="M3386" s="79">
        <f t="shared" si="1456"/>
        <v>1.0041999100000001</v>
      </c>
      <c r="N3386" s="79">
        <f t="shared" si="1457"/>
        <v>1.5825486374966251</v>
      </c>
      <c r="O3386" s="72">
        <f t="shared" si="1458"/>
        <v>1.5875309399999999</v>
      </c>
      <c r="P3386" s="72">
        <f t="shared" si="1459"/>
        <v>2416.0450444600001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2376.4132497099999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4792.45829417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7275.81</v>
      </c>
      <c r="F3387" s="75">
        <f t="shared" si="1449"/>
        <v>45763</v>
      </c>
      <c r="G3387" s="76">
        <f t="shared" si="1450"/>
        <v>4.1999177406844002E-3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1.00314828</v>
      </c>
      <c r="M3387" s="79">
        <f t="shared" si="1456"/>
        <v>1.0041999100000001</v>
      </c>
      <c r="N3387" s="79">
        <f t="shared" si="1457"/>
        <v>1.5825486374966251</v>
      </c>
      <c r="O3387" s="72">
        <f t="shared" si="1458"/>
        <v>1.5875309399999999</v>
      </c>
      <c r="P3387" s="72">
        <f t="shared" si="1459"/>
        <v>2416.0450444600001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2376.4132497099999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4795.0147212299999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7275.81</v>
      </c>
      <c r="F3388" s="75">
        <f t="shared" si="1449"/>
        <v>45763</v>
      </c>
      <c r="G3388" s="76">
        <f t="shared" si="1450"/>
        <v>4.1999177406844002E-3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1.0033585199999999</v>
      </c>
      <c r="M3388" s="79">
        <f t="shared" si="1456"/>
        <v>1.0041999100000001</v>
      </c>
      <c r="N3388" s="79">
        <f t="shared" si="1457"/>
        <v>1.5825486374966251</v>
      </c>
      <c r="O3388" s="72">
        <f t="shared" si="1458"/>
        <v>1.5878636500000001</v>
      </c>
      <c r="P3388" s="72">
        <f t="shared" si="1459"/>
        <v>2416.5513919800001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2378.4633292499998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4797.5725139599999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7275.81</v>
      </c>
      <c r="F3389" s="75">
        <f t="shared" si="1449"/>
        <v>45763</v>
      </c>
      <c r="G3389" s="76">
        <f t="shared" si="1450"/>
        <v>4.1999177406844002E-3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1.0035688</v>
      </c>
      <c r="M3389" s="79">
        <f t="shared" si="1456"/>
        <v>1.0041999100000001</v>
      </c>
      <c r="N3389" s="79">
        <f t="shared" si="1457"/>
        <v>1.5825486374966251</v>
      </c>
      <c r="O3389" s="72">
        <f t="shared" si="1458"/>
        <v>1.58819643</v>
      </c>
      <c r="P3389" s="72">
        <f t="shared" si="1459"/>
        <v>2417.0578460199999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2380.51466794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4800.1317031600001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7275.81</v>
      </c>
      <c r="F3390" s="75">
        <f t="shared" si="1449"/>
        <v>45763</v>
      </c>
      <c r="G3390" s="76">
        <f t="shared" si="1450"/>
        <v>4.1999177406844002E-3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1.0037791300000001</v>
      </c>
      <c r="M3390" s="79">
        <f t="shared" si="1456"/>
        <v>1.0041999100000001</v>
      </c>
      <c r="N3390" s="79">
        <f t="shared" si="1457"/>
        <v>1.5825486374966251</v>
      </c>
      <c r="O3390" s="72">
        <f t="shared" si="1458"/>
        <v>1.5885292900000001</v>
      </c>
      <c r="P3390" s="72">
        <f t="shared" si="1459"/>
        <v>2417.56442182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2382.5672813400001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4802.6922288900005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7275.81</v>
      </c>
      <c r="F3391" s="75">
        <f t="shared" si="1449"/>
        <v>45763</v>
      </c>
      <c r="G3391" s="76">
        <f t="shared" si="1450"/>
        <v>4.1999177406844002E-3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1.0039895000000001</v>
      </c>
      <c r="M3391" s="79">
        <f t="shared" si="1456"/>
        <v>1.0041999100000001</v>
      </c>
      <c r="N3391" s="79">
        <f t="shared" si="1457"/>
        <v>1.5825486374966251</v>
      </c>
      <c r="O3391" s="72">
        <f t="shared" si="1458"/>
        <v>1.5888622100000001</v>
      </c>
      <c r="P3391" s="72">
        <f t="shared" si="1459"/>
        <v>2418.0710889299999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2384.6211399600002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4805.2540889299999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7275.81</v>
      </c>
      <c r="F3392" s="75">
        <f t="shared" si="1449"/>
        <v>45763</v>
      </c>
      <c r="G3392" s="76">
        <f t="shared" si="1450"/>
        <v>4.1999177406844002E-3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1.0041999100000001</v>
      </c>
      <c r="M3392" s="79">
        <f t="shared" si="1456"/>
        <v>1.0041999100000001</v>
      </c>
      <c r="N3392" s="79">
        <f t="shared" si="1457"/>
        <v>1.5825486374966251</v>
      </c>
      <c r="O3392" s="72">
        <f t="shared" si="1458"/>
        <v>1.5891951900000001</v>
      </c>
      <c r="P3392" s="72">
        <f t="shared" si="1459"/>
        <v>2418.5778473599999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2386.67624157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4805.2540889299999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7275.81</v>
      </c>
      <c r="F3393" s="75">
        <f t="shared" si="1449"/>
        <v>45763</v>
      </c>
      <c r="G3393" s="76">
        <f t="shared" si="1450"/>
        <v>4.1999177406844002E-3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1.0041999100000001</v>
      </c>
      <c r="M3393" s="79">
        <f t="shared" si="1456"/>
        <v>1.0041999100000001</v>
      </c>
      <c r="N3393" s="79">
        <f t="shared" si="1457"/>
        <v>1.5825486374966251</v>
      </c>
      <c r="O3393" s="72">
        <f t="shared" si="1458"/>
        <v>1.5891951900000001</v>
      </c>
      <c r="P3393" s="72">
        <f t="shared" si="1459"/>
        <v>2418.5778473599999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2386.67624157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4805.2540889299999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7275.81</v>
      </c>
      <c r="F3394" s="75">
        <f t="shared" si="1449"/>
        <v>45763</v>
      </c>
      <c r="G3394" s="76">
        <f t="shared" si="1450"/>
        <v>4.1999177406844002E-3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1.0041999100000001</v>
      </c>
      <c r="M3394" s="79">
        <f t="shared" si="1456"/>
        <v>1.0041999100000001</v>
      </c>
      <c r="N3394" s="79">
        <f t="shared" si="1457"/>
        <v>1.5825486374966251</v>
      </c>
      <c r="O3394" s="72">
        <f t="shared" si="1458"/>
        <v>1.5891951900000001</v>
      </c>
      <c r="P3394" s="72">
        <f t="shared" si="1459"/>
        <v>2418.5778473599999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2386.67624157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4807.7257596099998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7275.81</v>
      </c>
      <c r="F3395" s="75">
        <f t="shared" si="1449"/>
        <v>45763</v>
      </c>
      <c r="G3395" s="76">
        <f t="shared" si="1450"/>
        <v>4.1999177406844002E-3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1.0001905200000001</v>
      </c>
      <c r="M3395" s="79">
        <f t="shared" si="1456"/>
        <v>1.0041999100000001</v>
      </c>
      <c r="N3395" s="79">
        <f t="shared" si="1457"/>
        <v>1.5891951993447337</v>
      </c>
      <c r="O3395" s="72">
        <f t="shared" si="1458"/>
        <v>1.58949797</v>
      </c>
      <c r="P3395" s="72">
        <f t="shared" si="1459"/>
        <v>2419.03864475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2388.6871148599998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4810.1986760599993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7275.81</v>
      </c>
      <c r="F3396" s="75">
        <f t="shared" si="1449"/>
        <v>45763</v>
      </c>
      <c r="G3396" s="76">
        <f t="shared" si="1450"/>
        <v>4.1999177406844002E-3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1.0003810799999999</v>
      </c>
      <c r="M3396" s="79">
        <f t="shared" si="1456"/>
        <v>1.0041999100000001</v>
      </c>
      <c r="N3396" s="79">
        <f t="shared" si="1457"/>
        <v>1.5891951993447337</v>
      </c>
      <c r="O3396" s="72">
        <f t="shared" si="1458"/>
        <v>1.5898007999999999</v>
      </c>
      <c r="P3396" s="72">
        <f t="shared" si="1459"/>
        <v>2419.4995182399998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2390.69915782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4812.6729349699999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7275.81</v>
      </c>
      <c r="F3397" s="75">
        <f t="shared" si="1449"/>
        <v>45763</v>
      </c>
      <c r="G3397" s="76">
        <f t="shared" si="1450"/>
        <v>4.1999177406844002E-3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1.00057168</v>
      </c>
      <c r="M3397" s="79">
        <f t="shared" si="1456"/>
        <v>1.0041999100000001</v>
      </c>
      <c r="N3397" s="79">
        <f t="shared" si="1457"/>
        <v>1.5891951993447337</v>
      </c>
      <c r="O3397" s="72">
        <f t="shared" si="1458"/>
        <v>1.5901037099999999</v>
      </c>
      <c r="P3397" s="72">
        <f t="shared" si="1459"/>
        <v>2419.9605134799999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2392.71242149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4815.14838272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7275.81</v>
      </c>
      <c r="F3398" s="75">
        <f t="shared" si="1449"/>
        <v>45763</v>
      </c>
      <c r="G3398" s="76">
        <f t="shared" si="1450"/>
        <v>4.1999177406844002E-3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1.00076231</v>
      </c>
      <c r="M3398" s="79">
        <f t="shared" si="1456"/>
        <v>1.0041999100000001</v>
      </c>
      <c r="N3398" s="79">
        <f t="shared" si="1457"/>
        <v>1.5891951993447337</v>
      </c>
      <c r="O3398" s="72">
        <f t="shared" si="1458"/>
        <v>1.59040665</v>
      </c>
      <c r="P3398" s="72">
        <f t="shared" si="1459"/>
        <v>2420.4215543700002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2394.7268283499998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4817.6251684400004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7275.81</v>
      </c>
      <c r="F3399" s="75">
        <f t="shared" si="1449"/>
        <v>45763</v>
      </c>
      <c r="G3399" s="76">
        <f t="shared" si="1450"/>
        <v>4.1999177406844002E-3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1.0009529800000001</v>
      </c>
      <c r="M3399" s="79">
        <f t="shared" si="1456"/>
        <v>1.0041999100000001</v>
      </c>
      <c r="N3399" s="79">
        <f t="shared" si="1457"/>
        <v>1.5891951993447337</v>
      </c>
      <c r="O3399" s="72">
        <f t="shared" si="1458"/>
        <v>1.5907096700000001</v>
      </c>
      <c r="P3399" s="72">
        <f t="shared" si="1459"/>
        <v>2420.8827170200002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2396.7424514200002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4817.6251684400004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7275.81</v>
      </c>
      <c r="F3400" s="75">
        <f t="shared" si="1449"/>
        <v>45763</v>
      </c>
      <c r="G3400" s="76">
        <f t="shared" si="1450"/>
        <v>4.1999177406844002E-3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1.0009529800000001</v>
      </c>
      <c r="M3400" s="79">
        <f t="shared" si="1456"/>
        <v>1.0041999100000001</v>
      </c>
      <c r="N3400" s="79">
        <f t="shared" si="1457"/>
        <v>1.5891951993447337</v>
      </c>
      <c r="O3400" s="72">
        <f t="shared" si="1458"/>
        <v>1.5907096700000001</v>
      </c>
      <c r="P3400" s="72">
        <f t="shared" si="1459"/>
        <v>2420.8827170200002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2396.7424514200002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4817.6251684400004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7275.81</v>
      </c>
      <c r="F3401" s="75">
        <f t="shared" si="1449"/>
        <v>45763</v>
      </c>
      <c r="G3401" s="76">
        <f t="shared" si="1450"/>
        <v>4.1999177406844002E-3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1.0009529800000001</v>
      </c>
      <c r="M3401" s="79">
        <f t="shared" si="1456"/>
        <v>1.0041999100000001</v>
      </c>
      <c r="N3401" s="79">
        <f t="shared" si="1457"/>
        <v>1.5891951993447337</v>
      </c>
      <c r="O3401" s="72">
        <f t="shared" si="1458"/>
        <v>1.5907096700000001</v>
      </c>
      <c r="P3401" s="72">
        <f t="shared" si="1459"/>
        <v>2420.8827170200002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2396.7424514200002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4820.1031768899993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7275.81</v>
      </c>
      <c r="F3402" s="75">
        <f t="shared" si="1449"/>
        <v>45763</v>
      </c>
      <c r="G3402" s="76">
        <f t="shared" si="1450"/>
        <v>4.1999177406844002E-3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1.00114368</v>
      </c>
      <c r="M3402" s="79">
        <f t="shared" si="1456"/>
        <v>1.0041999100000001</v>
      </c>
      <c r="N3402" s="79">
        <f t="shared" si="1457"/>
        <v>1.5891951993447337</v>
      </c>
      <c r="O3402" s="72">
        <f t="shared" si="1458"/>
        <v>1.5910127300000001</v>
      </c>
      <c r="P3402" s="72">
        <f t="shared" si="1459"/>
        <v>2421.3439405399999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2398.7592363499998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4822.5824663799995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7275.81</v>
      </c>
      <c r="F3403" s="75">
        <f t="shared" si="1449"/>
        <v>45763</v>
      </c>
      <c r="G3403" s="76">
        <f t="shared" si="1450"/>
        <v>4.1999177406844002E-3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1.0013344200000001</v>
      </c>
      <c r="M3403" s="79">
        <f t="shared" si="1456"/>
        <v>1.0041999100000001</v>
      </c>
      <c r="N3403" s="79">
        <f t="shared" si="1457"/>
        <v>1.5891951993447337</v>
      </c>
      <c r="O3403" s="72">
        <f t="shared" si="1458"/>
        <v>1.59131585</v>
      </c>
      <c r="P3403" s="72">
        <f t="shared" si="1459"/>
        <v>2421.8052553799998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2400.7772110000001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4825.0630373700005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7275.81</v>
      </c>
      <c r="F3404" s="75">
        <f t="shared" si="1449"/>
        <v>45763</v>
      </c>
      <c r="G3404" s="76">
        <f t="shared" si="1450"/>
        <v>4.1999177406844002E-3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1.0015251999999999</v>
      </c>
      <c r="M3404" s="79">
        <f t="shared" si="1456"/>
        <v>1.0041999100000001</v>
      </c>
      <c r="N3404" s="79">
        <f t="shared" si="1457"/>
        <v>1.5891951993447337</v>
      </c>
      <c r="O3404" s="72">
        <f t="shared" si="1458"/>
        <v>1.5916190299999999</v>
      </c>
      <c r="P3404" s="72">
        <f t="shared" si="1459"/>
        <v>2422.26666153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2402.7963758400001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4827.5449536899996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7275.81</v>
      </c>
      <c r="F3405" s="75">
        <f t="shared" si="1449"/>
        <v>45763</v>
      </c>
      <c r="G3405" s="76">
        <f t="shared" si="1450"/>
        <v>4.1999177406844002E-3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1.0017160199999999</v>
      </c>
      <c r="M3405" s="79">
        <f t="shared" si="1456"/>
        <v>1.0041999100000001</v>
      </c>
      <c r="N3405" s="79">
        <f t="shared" si="1457"/>
        <v>1.5891951993447337</v>
      </c>
      <c r="O3405" s="72">
        <f t="shared" si="1458"/>
        <v>1.5919222900000001</v>
      </c>
      <c r="P3405" s="72">
        <f t="shared" si="1459"/>
        <v>2422.7281894299999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2404.8167642600001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4827.5449536899996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7275.81</v>
      </c>
      <c r="F3406" s="75">
        <f t="shared" si="1449"/>
        <v>45763</v>
      </c>
      <c r="G3406" s="76">
        <f t="shared" si="1450"/>
        <v>4.1999177406844002E-3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1.0017160199999999</v>
      </c>
      <c r="M3406" s="79">
        <f t="shared" si="1456"/>
        <v>1.0041999100000001</v>
      </c>
      <c r="N3406" s="79">
        <f t="shared" si="1457"/>
        <v>1.5891951993447337</v>
      </c>
      <c r="O3406" s="72">
        <f t="shared" si="1458"/>
        <v>1.5919222900000001</v>
      </c>
      <c r="P3406" s="72">
        <f t="shared" si="1459"/>
        <v>2422.7281894299999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2404.8167642600001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4827.5449536899996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7275.81</v>
      </c>
      <c r="F3407" s="75">
        <f t="shared" si="1449"/>
        <v>45763</v>
      </c>
      <c r="G3407" s="76">
        <f t="shared" si="1450"/>
        <v>4.1999177406844002E-3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1.0017160199999999</v>
      </c>
      <c r="M3407" s="79">
        <f t="shared" si="1456"/>
        <v>1.0041999100000001</v>
      </c>
      <c r="N3407" s="79">
        <f t="shared" si="1457"/>
        <v>1.5891951993447337</v>
      </c>
      <c r="O3407" s="72">
        <f t="shared" si="1458"/>
        <v>1.5919222900000001</v>
      </c>
      <c r="P3407" s="72">
        <f t="shared" si="1459"/>
        <v>2422.7281894299999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2404.8167642600001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4827.5449536899996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7275.81</v>
      </c>
      <c r="F3408" s="75">
        <f t="shared" si="1449"/>
        <v>45763</v>
      </c>
      <c r="G3408" s="76">
        <f t="shared" si="1450"/>
        <v>4.1999177406844002E-3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1.0017160199999999</v>
      </c>
      <c r="M3408" s="79">
        <f t="shared" si="1456"/>
        <v>1.0041999100000001</v>
      </c>
      <c r="N3408" s="79">
        <f t="shared" si="1457"/>
        <v>1.5891951993447337</v>
      </c>
      <c r="O3408" s="72">
        <f t="shared" si="1458"/>
        <v>1.5919222900000001</v>
      </c>
      <c r="P3408" s="72">
        <f t="shared" si="1459"/>
        <v>2422.7281894299999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2404.8167642600001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4830.0280587300003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7275.81</v>
      </c>
      <c r="F3409" s="75">
        <f t="shared" si="1449"/>
        <v>45763</v>
      </c>
      <c r="G3409" s="76">
        <f t="shared" si="1450"/>
        <v>4.1999177406844002E-3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1.00190687</v>
      </c>
      <c r="M3409" s="79">
        <f t="shared" si="1456"/>
        <v>1.0041999100000001</v>
      </c>
      <c r="N3409" s="79">
        <f t="shared" si="1457"/>
        <v>1.5891951993447337</v>
      </c>
      <c r="O3409" s="72">
        <f t="shared" si="1458"/>
        <v>1.59222558</v>
      </c>
      <c r="P3409" s="72">
        <f t="shared" si="1459"/>
        <v>2423.1897629800001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2406.8382957499998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4832.5124493900003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7275.81</v>
      </c>
      <c r="F3410" s="75">
        <f t="shared" si="1449"/>
        <v>45763</v>
      </c>
      <c r="G3410" s="76">
        <f t="shared" si="1450"/>
        <v>4.1999177406844002E-3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1.0020977499999999</v>
      </c>
      <c r="M3410" s="79">
        <f t="shared" si="1456"/>
        <v>1.0041999100000001</v>
      </c>
      <c r="N3410" s="79">
        <f t="shared" si="1457"/>
        <v>1.5891951993447337</v>
      </c>
      <c r="O3410" s="72">
        <f t="shared" si="1458"/>
        <v>1.5925289300000001</v>
      </c>
      <c r="P3410" s="72">
        <f t="shared" si="1459"/>
        <v>2423.6514278499999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2408.8610215399999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4834.9981564700001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7275.81</v>
      </c>
      <c r="F3411" s="75">
        <f t="shared" si="1449"/>
        <v>45763</v>
      </c>
      <c r="G3411" s="76">
        <f t="shared" si="1450"/>
        <v>4.1999177406844002E-3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1.0022886799999999</v>
      </c>
      <c r="M3411" s="79">
        <f t="shared" si="1456"/>
        <v>1.0041999100000001</v>
      </c>
      <c r="N3411" s="79">
        <f t="shared" si="1457"/>
        <v>1.5891951993447337</v>
      </c>
      <c r="O3411" s="72">
        <f t="shared" si="1458"/>
        <v>1.5928323499999999</v>
      </c>
      <c r="P3411" s="72">
        <f t="shared" si="1459"/>
        <v>2424.11319925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2410.8849572200002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4837.4851473899998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7275.81</v>
      </c>
      <c r="F3412" s="75">
        <f t="shared" si="1449"/>
        <v>45763</v>
      </c>
      <c r="G3412" s="76">
        <f t="shared" si="1450"/>
        <v>4.1999177406844002E-3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1.00247964</v>
      </c>
      <c r="M3412" s="79">
        <f t="shared" si="1456"/>
        <v>1.0041999100000001</v>
      </c>
      <c r="N3412" s="79">
        <f t="shared" si="1457"/>
        <v>1.5891951993447337</v>
      </c>
      <c r="O3412" s="72">
        <f t="shared" si="1458"/>
        <v>1.59313583</v>
      </c>
      <c r="P3412" s="72">
        <f t="shared" si="1459"/>
        <v>2424.5750619700002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2412.9100854200001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4839.9733645800006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7275.81</v>
      </c>
      <c r="F3413" s="75">
        <f t="shared" si="1449"/>
        <v>45763</v>
      </c>
      <c r="G3413" s="76">
        <f t="shared" si="1450"/>
        <v>4.1999177406844002E-3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1.0026706299999999</v>
      </c>
      <c r="M3413" s="79">
        <f t="shared" si="1456"/>
        <v>1.0041999100000001</v>
      </c>
      <c r="N3413" s="79">
        <f t="shared" si="1457"/>
        <v>1.5891951993447337</v>
      </c>
      <c r="O3413" s="72">
        <f t="shared" si="1458"/>
        <v>1.5934393499999999</v>
      </c>
      <c r="P3413" s="72">
        <f t="shared" si="1459"/>
        <v>2425.0369855600002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2414.93637902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4839.9733645800006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7275.81</v>
      </c>
      <c r="F3414" s="75">
        <f t="shared" si="1449"/>
        <v>45763</v>
      </c>
      <c r="G3414" s="76">
        <f t="shared" si="1450"/>
        <v>4.1999177406844002E-3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1.0026706299999999</v>
      </c>
      <c r="M3414" s="79">
        <f t="shared" si="1456"/>
        <v>1.0041999100000001</v>
      </c>
      <c r="N3414" s="79">
        <f t="shared" si="1457"/>
        <v>1.5891951993447337</v>
      </c>
      <c r="O3414" s="72">
        <f t="shared" si="1458"/>
        <v>1.5934393499999999</v>
      </c>
      <c r="P3414" s="72">
        <f t="shared" si="1459"/>
        <v>2425.0369855600002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2414.93637902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4839.9733645800006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7275.81</v>
      </c>
      <c r="F3415" s="75">
        <f t="shared" ref="F3415:F3478" si="1474">IF(D3415=D3414,F3414,A3415)</f>
        <v>45763</v>
      </c>
      <c r="G3415" s="76">
        <f t="shared" ref="G3415:G3478" si="1475">(E3415/D3415)-1</f>
        <v>4.1999177406844002E-3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1.0026706299999999</v>
      </c>
      <c r="M3415" s="79">
        <f t="shared" ref="M3415:M3478" si="1481">IF(I3415&gt;I3414,L3414,M3414)</f>
        <v>1.0041999100000001</v>
      </c>
      <c r="N3415" s="79">
        <f t="shared" ref="N3415:N3478" si="1482">IF(I3415&gt;I3414,N3414*M3415,N3414)</f>
        <v>1.5891951993447337</v>
      </c>
      <c r="O3415" s="72">
        <f t="shared" ref="O3415:O3478" si="1483">TRUNC(TRUNC((L3415*N3415),15),8)</f>
        <v>1.5934393499999999</v>
      </c>
      <c r="P3415" s="72">
        <f t="shared" ref="P3415:P3478" si="1484">TRUNC(C3415*O3415,8)</f>
        <v>2425.0369855600002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2414.93637902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4842.4629272399998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7275.81</v>
      </c>
      <c r="F3416" s="75">
        <f t="shared" si="1474"/>
        <v>45763</v>
      </c>
      <c r="G3416" s="76">
        <f t="shared" si="1475"/>
        <v>4.1999177406844002E-3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1.0028616699999999</v>
      </c>
      <c r="M3416" s="79">
        <f t="shared" si="1481"/>
        <v>1.0041999100000001</v>
      </c>
      <c r="N3416" s="79">
        <f t="shared" si="1482"/>
        <v>1.5891951993447337</v>
      </c>
      <c r="O3416" s="72">
        <f t="shared" si="1483"/>
        <v>1.59374295</v>
      </c>
      <c r="P3416" s="72">
        <f t="shared" si="1484"/>
        <v>2425.4990309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2416.9638963399998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4844.9536866899998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7275.81</v>
      </c>
      <c r="F3417" s="75">
        <f t="shared" si="1474"/>
        <v>45763</v>
      </c>
      <c r="G3417" s="76">
        <f t="shared" si="1475"/>
        <v>4.1999177406844002E-3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1.0030527300000001</v>
      </c>
      <c r="M3417" s="79">
        <f t="shared" si="1481"/>
        <v>1.0041999100000001</v>
      </c>
      <c r="N3417" s="79">
        <f t="shared" si="1482"/>
        <v>1.5891951993447337</v>
      </c>
      <c r="O3417" s="72">
        <f t="shared" si="1483"/>
        <v>1.5940465800000001</v>
      </c>
      <c r="P3417" s="72">
        <f t="shared" si="1484"/>
        <v>2425.9611218999999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2418.99256479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4847.4457953199999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7275.81</v>
      </c>
      <c r="F3418" s="75">
        <f t="shared" si="1474"/>
        <v>45763</v>
      </c>
      <c r="G3418" s="76">
        <f t="shared" si="1475"/>
        <v>4.1999177406844002E-3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1.0032438400000001</v>
      </c>
      <c r="M3418" s="79">
        <f t="shared" si="1481"/>
        <v>1.0041999100000001</v>
      </c>
      <c r="N3418" s="79">
        <f t="shared" si="1482"/>
        <v>1.5891951993447337</v>
      </c>
      <c r="O3418" s="72">
        <f t="shared" si="1483"/>
        <v>1.5943502899999999</v>
      </c>
      <c r="P3418" s="72">
        <f t="shared" si="1484"/>
        <v>2426.42333465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2421.0224606699999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4849.93915965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7275.81</v>
      </c>
      <c r="F3419" s="75">
        <f t="shared" si="1474"/>
        <v>45763</v>
      </c>
      <c r="G3419" s="76">
        <f t="shared" si="1475"/>
        <v>4.1999177406844002E-3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1.00343498</v>
      </c>
      <c r="M3419" s="79">
        <f t="shared" si="1481"/>
        <v>1.0041999100000001</v>
      </c>
      <c r="N3419" s="79">
        <f t="shared" si="1482"/>
        <v>1.5891951993447337</v>
      </c>
      <c r="O3419" s="72">
        <f t="shared" si="1483"/>
        <v>1.5946540499999999</v>
      </c>
      <c r="P3419" s="72">
        <f t="shared" si="1484"/>
        <v>2426.8856234899999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2423.05353616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4852.43381606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7275.81</v>
      </c>
      <c r="F3420" s="75">
        <f t="shared" si="1474"/>
        <v>45763</v>
      </c>
      <c r="G3420" s="76">
        <f t="shared" si="1475"/>
        <v>4.1999177406844002E-3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1.00362616</v>
      </c>
      <c r="M3420" s="79">
        <f t="shared" si="1481"/>
        <v>1.0041999100000001</v>
      </c>
      <c r="N3420" s="79">
        <f t="shared" si="1482"/>
        <v>1.5891951993447337</v>
      </c>
      <c r="O3420" s="72">
        <f t="shared" si="1483"/>
        <v>1.59495787</v>
      </c>
      <c r="P3420" s="72">
        <f t="shared" si="1484"/>
        <v>2427.34800365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2425.08581241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4852.43381606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7275.81</v>
      </c>
      <c r="F3421" s="75">
        <f t="shared" si="1474"/>
        <v>45763</v>
      </c>
      <c r="G3421" s="76">
        <f t="shared" si="1475"/>
        <v>4.1999177406844002E-3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1.00362616</v>
      </c>
      <c r="M3421" s="79">
        <f t="shared" si="1481"/>
        <v>1.0041999100000001</v>
      </c>
      <c r="N3421" s="79">
        <f t="shared" si="1482"/>
        <v>1.5891951993447337</v>
      </c>
      <c r="O3421" s="72">
        <f t="shared" si="1483"/>
        <v>1.59495787</v>
      </c>
      <c r="P3421" s="72">
        <f t="shared" si="1484"/>
        <v>2427.34800365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2425.08581241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4852.43381606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7275.81</v>
      </c>
      <c r="F3422" s="75">
        <f t="shared" si="1474"/>
        <v>45763</v>
      </c>
      <c r="G3422" s="76">
        <f t="shared" si="1475"/>
        <v>4.1999177406844002E-3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1.00362616</v>
      </c>
      <c r="M3422" s="79">
        <f t="shared" si="1481"/>
        <v>1.0041999100000001</v>
      </c>
      <c r="N3422" s="79">
        <f t="shared" si="1482"/>
        <v>1.5891951993447337</v>
      </c>
      <c r="O3422" s="72">
        <f t="shared" si="1483"/>
        <v>1.59495787</v>
      </c>
      <c r="P3422" s="72">
        <f t="shared" si="1484"/>
        <v>2427.34800365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2425.08581241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4854.9297290800005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7275.81</v>
      </c>
      <c r="F3423" s="75">
        <f t="shared" si="1474"/>
        <v>45763</v>
      </c>
      <c r="G3423" s="76">
        <f t="shared" si="1475"/>
        <v>4.1999177406844002E-3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1.0038173699999999</v>
      </c>
      <c r="M3423" s="79">
        <f t="shared" si="1481"/>
        <v>1.0041999100000001</v>
      </c>
      <c r="N3423" s="79">
        <f t="shared" si="1482"/>
        <v>1.5891951993447337</v>
      </c>
      <c r="O3423" s="72">
        <f t="shared" si="1483"/>
        <v>1.59526174</v>
      </c>
      <c r="P3423" s="72">
        <f t="shared" si="1484"/>
        <v>2427.8104598999998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2427.1192691800002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4857.4269959499998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7275.81</v>
      </c>
      <c r="F3424" s="75">
        <f t="shared" si="1474"/>
        <v>45763</v>
      </c>
      <c r="G3424" s="76">
        <f t="shared" si="1475"/>
        <v>4.1999177406844002E-3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1.00400863</v>
      </c>
      <c r="M3424" s="79">
        <f t="shared" si="1481"/>
        <v>1.0041999100000001</v>
      </c>
      <c r="N3424" s="79">
        <f t="shared" si="1482"/>
        <v>1.5891951993447337</v>
      </c>
      <c r="O3424" s="72">
        <f t="shared" si="1483"/>
        <v>1.5955656899999999</v>
      </c>
      <c r="P3424" s="72">
        <f t="shared" si="1484"/>
        <v>2428.2730379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2429.1539580499998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4859.9254594900003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7275.81</v>
      </c>
      <c r="F3425" s="75">
        <f t="shared" si="1474"/>
        <v>45763</v>
      </c>
      <c r="G3425" s="76">
        <f t="shared" si="1475"/>
        <v>4.1999177406844002E-3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1.0041999100000001</v>
      </c>
      <c r="M3425" s="79">
        <f t="shared" si="1481"/>
        <v>1.0041999100000001</v>
      </c>
      <c r="N3425" s="79">
        <f t="shared" si="1482"/>
        <v>1.5891951993447337</v>
      </c>
      <c r="O3425" s="72">
        <f t="shared" si="1483"/>
        <v>1.5958696699999999</v>
      </c>
      <c r="P3425" s="72">
        <f t="shared" si="1484"/>
        <v>2428.7356615600002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2431.1897979300002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4862.4693273499997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7275.81</v>
      </c>
      <c r="F3426" s="75">
        <f t="shared" si="1474"/>
        <v>45763</v>
      </c>
      <c r="G3426" s="76">
        <f t="shared" si="1475"/>
        <v>4.1999177406844002E-3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1.00019959</v>
      </c>
      <c r="M3426" s="79">
        <f t="shared" si="1481"/>
        <v>1.0041999100000001</v>
      </c>
      <c r="N3426" s="79">
        <f t="shared" si="1482"/>
        <v>1.5958696761544138</v>
      </c>
      <c r="O3426" s="72">
        <f t="shared" si="1483"/>
        <v>1.5961881899999999</v>
      </c>
      <c r="P3426" s="72">
        <f t="shared" si="1484"/>
        <v>2429.2204134799999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2433.2489138699998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4865.0145735999995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7275.81</v>
      </c>
      <c r="F3427" s="75">
        <f t="shared" si="1474"/>
        <v>45763</v>
      </c>
      <c r="G3427" s="76">
        <f t="shared" si="1475"/>
        <v>4.1999177406844002E-3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1.00039923</v>
      </c>
      <c r="M3427" s="79">
        <f t="shared" si="1481"/>
        <v>1.0041999100000001</v>
      </c>
      <c r="N3427" s="79">
        <f t="shared" si="1482"/>
        <v>1.5958696761544138</v>
      </c>
      <c r="O3427" s="72">
        <f t="shared" si="1483"/>
        <v>1.5965067900000001</v>
      </c>
      <c r="P3427" s="72">
        <f t="shared" si="1484"/>
        <v>2429.70528715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2435.3092864499999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4865.0145735999995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7275.81</v>
      </c>
      <c r="F3428" s="75">
        <f t="shared" si="1474"/>
        <v>45763</v>
      </c>
      <c r="G3428" s="76">
        <f t="shared" si="1475"/>
        <v>4.1999177406844002E-3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1.00039923</v>
      </c>
      <c r="M3428" s="79">
        <f t="shared" si="1481"/>
        <v>1.0041999100000001</v>
      </c>
      <c r="N3428" s="79">
        <f t="shared" si="1482"/>
        <v>1.5958696761544138</v>
      </c>
      <c r="O3428" s="72">
        <f t="shared" si="1483"/>
        <v>1.5965067900000001</v>
      </c>
      <c r="P3428" s="72">
        <f t="shared" si="1484"/>
        <v>2429.70528715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2435.3092864499999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4865.0145735999995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7275.81</v>
      </c>
      <c r="F3429" s="75">
        <f t="shared" si="1474"/>
        <v>45763</v>
      </c>
      <c r="G3429" s="76">
        <f t="shared" si="1475"/>
        <v>4.1999177406844002E-3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1.00039923</v>
      </c>
      <c r="M3429" s="79">
        <f t="shared" si="1481"/>
        <v>1.0041999100000001</v>
      </c>
      <c r="N3429" s="79">
        <f t="shared" si="1482"/>
        <v>1.5958696761544138</v>
      </c>
      <c r="O3429" s="72">
        <f t="shared" si="1483"/>
        <v>1.5965067900000001</v>
      </c>
      <c r="P3429" s="72">
        <f t="shared" si="1484"/>
        <v>2429.70528715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2435.3092864499999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4867.5611432900005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7275.81</v>
      </c>
      <c r="F3430" s="75">
        <f t="shared" si="1474"/>
        <v>45763</v>
      </c>
      <c r="G3430" s="76">
        <f t="shared" si="1475"/>
        <v>4.1999177406844002E-3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1.0005989099999999</v>
      </c>
      <c r="M3430" s="79">
        <f t="shared" si="1481"/>
        <v>1.0041999100000001</v>
      </c>
      <c r="N3430" s="79">
        <f t="shared" si="1482"/>
        <v>1.5958696761544138</v>
      </c>
      <c r="O3430" s="72">
        <f t="shared" si="1483"/>
        <v>1.5968254500000001</v>
      </c>
      <c r="P3430" s="72">
        <f t="shared" si="1484"/>
        <v>2430.1902521299999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2437.3708911600002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4870.1090064399996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7275.81</v>
      </c>
      <c r="F3431" s="75">
        <f t="shared" si="1474"/>
        <v>45763</v>
      </c>
      <c r="G3431" s="76">
        <f t="shared" si="1475"/>
        <v>4.1999177406844002E-3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1.0007986200000001</v>
      </c>
      <c r="M3431" s="79">
        <f t="shared" si="1481"/>
        <v>1.0041999100000001</v>
      </c>
      <c r="N3431" s="79">
        <f t="shared" si="1482"/>
        <v>1.5958696761544138</v>
      </c>
      <c r="O3431" s="72">
        <f t="shared" si="1483"/>
        <v>1.59714416</v>
      </c>
      <c r="P3431" s="72">
        <f t="shared" si="1484"/>
        <v>2430.6752932099998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2439.4337132300002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4870.1090064399996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7275.81</v>
      </c>
      <c r="F3432" s="75">
        <f t="shared" si="1474"/>
        <v>45763</v>
      </c>
      <c r="G3432" s="76">
        <f t="shared" si="1475"/>
        <v>4.1999177406844002E-3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1.0007986200000001</v>
      </c>
      <c r="M3432" s="79">
        <f t="shared" si="1481"/>
        <v>1.0041999100000001</v>
      </c>
      <c r="N3432" s="79">
        <f t="shared" si="1482"/>
        <v>1.5958696761544138</v>
      </c>
      <c r="O3432" s="72">
        <f t="shared" si="1483"/>
        <v>1.59714416</v>
      </c>
      <c r="P3432" s="72">
        <f t="shared" si="1484"/>
        <v>2430.6752932099998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2439.4337132300002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4872.6582799799999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7275.81</v>
      </c>
      <c r="F3433" s="75">
        <f t="shared" si="1474"/>
        <v>45763</v>
      </c>
      <c r="G3433" s="76">
        <f t="shared" si="1475"/>
        <v>4.1999177406844002E-3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1.00099838</v>
      </c>
      <c r="M3433" s="79">
        <f t="shared" si="1481"/>
        <v>1.0041999100000001</v>
      </c>
      <c r="N3433" s="79">
        <f t="shared" si="1482"/>
        <v>1.5958696761544138</v>
      </c>
      <c r="O3433" s="72">
        <f t="shared" si="1483"/>
        <v>1.5974629600000001</v>
      </c>
      <c r="P3433" s="72">
        <f t="shared" si="1484"/>
        <v>2431.1604712499998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2441.4978087300001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4875.2088479699996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7275.81</v>
      </c>
      <c r="F3434" s="75">
        <f t="shared" si="1474"/>
        <v>45763</v>
      </c>
      <c r="G3434" s="76">
        <f t="shared" si="1475"/>
        <v>4.1999177406844002E-3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1.00119818</v>
      </c>
      <c r="M3434" s="79">
        <f t="shared" si="1481"/>
        <v>1.0041999100000001</v>
      </c>
      <c r="N3434" s="79">
        <f t="shared" si="1482"/>
        <v>1.5958696761544138</v>
      </c>
      <c r="O3434" s="72">
        <f t="shared" si="1483"/>
        <v>1.5977818100000001</v>
      </c>
      <c r="P3434" s="72">
        <f t="shared" si="1484"/>
        <v>2431.6457253899998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2443.5631225799998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4875.2088479699996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7275.81</v>
      </c>
      <c r="F3435" s="75">
        <f t="shared" si="1474"/>
        <v>45763</v>
      </c>
      <c r="G3435" s="76">
        <f t="shared" si="1475"/>
        <v>4.1999177406844002E-3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1.00119818</v>
      </c>
      <c r="M3435" s="79">
        <f t="shared" si="1481"/>
        <v>1.0041999100000001</v>
      </c>
      <c r="N3435" s="79">
        <f t="shared" si="1482"/>
        <v>1.5958696761544138</v>
      </c>
      <c r="O3435" s="72">
        <f t="shared" si="1483"/>
        <v>1.5977818100000001</v>
      </c>
      <c r="P3435" s="72">
        <f t="shared" si="1484"/>
        <v>2431.6457253899998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2443.5631225799998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4875.2088479699996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7275.81</v>
      </c>
      <c r="F3436" s="75">
        <f t="shared" si="1474"/>
        <v>45763</v>
      </c>
      <c r="G3436" s="76">
        <f t="shared" si="1475"/>
        <v>4.1999177406844002E-3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1.00119818</v>
      </c>
      <c r="M3436" s="79">
        <f t="shared" si="1481"/>
        <v>1.0041999100000001</v>
      </c>
      <c r="N3436" s="79">
        <f t="shared" si="1482"/>
        <v>1.5958696761544138</v>
      </c>
      <c r="O3436" s="72">
        <f t="shared" si="1483"/>
        <v>1.5977818100000001</v>
      </c>
      <c r="P3436" s="72">
        <f t="shared" si="1484"/>
        <v>2431.6457253899998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2443.5631225799998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4877.7607108399998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7275.81</v>
      </c>
      <c r="F3437" s="75">
        <f t="shared" si="1474"/>
        <v>45763</v>
      </c>
      <c r="G3437" s="76">
        <f t="shared" si="1475"/>
        <v>4.1999177406844002E-3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1.0013980099999999</v>
      </c>
      <c r="M3437" s="79">
        <f t="shared" si="1481"/>
        <v>1.0041999100000001</v>
      </c>
      <c r="N3437" s="79">
        <f t="shared" si="1482"/>
        <v>1.5958696761544138</v>
      </c>
      <c r="O3437" s="72">
        <f t="shared" si="1483"/>
        <v>1.59810071</v>
      </c>
      <c r="P3437" s="72">
        <f t="shared" si="1484"/>
        <v>2432.13105563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2445.6296552099998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4880.3139884100001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7275.81</v>
      </c>
      <c r="F3438" s="75">
        <f t="shared" si="1474"/>
        <v>45763</v>
      </c>
      <c r="G3438" s="76">
        <f t="shared" si="1475"/>
        <v>4.1999177406844002E-3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1.00159789</v>
      </c>
      <c r="M3438" s="79">
        <f t="shared" si="1481"/>
        <v>1.0041999100000001</v>
      </c>
      <c r="N3438" s="79">
        <f t="shared" si="1482"/>
        <v>1.5958696761544138</v>
      </c>
      <c r="O3438" s="72">
        <f t="shared" si="1483"/>
        <v>1.5984197</v>
      </c>
      <c r="P3438" s="72">
        <f t="shared" si="1484"/>
        <v>2432.6165228300001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2447.69746558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4882.8685286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7275.81</v>
      </c>
      <c r="F3439" s="75">
        <f t="shared" si="1474"/>
        <v>45763</v>
      </c>
      <c r="G3439" s="76">
        <f t="shared" si="1475"/>
        <v>4.1999177406844002E-3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1.0017978000000001</v>
      </c>
      <c r="M3439" s="79">
        <f t="shared" si="1481"/>
        <v>1.0041999100000001</v>
      </c>
      <c r="N3439" s="79">
        <f t="shared" si="1482"/>
        <v>1.5958696761544138</v>
      </c>
      <c r="O3439" s="72">
        <f t="shared" si="1483"/>
        <v>1.59873873</v>
      </c>
      <c r="P3439" s="72">
        <f t="shared" si="1484"/>
        <v>2433.1020509199998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2449.7664776800002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4885.4244594600004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7275.81</v>
      </c>
      <c r="F3440" s="75">
        <f t="shared" si="1474"/>
        <v>45763</v>
      </c>
      <c r="G3440" s="76">
        <f t="shared" si="1475"/>
        <v>4.1999177406844002E-3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1.0019977600000001</v>
      </c>
      <c r="M3440" s="79">
        <f t="shared" si="1481"/>
        <v>1.0041999100000001</v>
      </c>
      <c r="N3440" s="79">
        <f t="shared" si="1482"/>
        <v>1.5958696761544138</v>
      </c>
      <c r="O3440" s="72">
        <f t="shared" si="1483"/>
        <v>1.59905784</v>
      </c>
      <c r="P3440" s="72">
        <f t="shared" si="1484"/>
        <v>2433.5877007499998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2451.8367587100001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4887.9817149499995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7275.81</v>
      </c>
      <c r="F3441" s="75">
        <f t="shared" si="1474"/>
        <v>45763</v>
      </c>
      <c r="G3441" s="76">
        <f t="shared" si="1475"/>
        <v>4.1999177406844002E-3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1.00219776</v>
      </c>
      <c r="M3441" s="79">
        <f t="shared" si="1481"/>
        <v>1.0041999100000001</v>
      </c>
      <c r="N3441" s="79">
        <f t="shared" si="1482"/>
        <v>1.5958696761544138</v>
      </c>
      <c r="O3441" s="72">
        <f t="shared" si="1483"/>
        <v>1.59937701</v>
      </c>
      <c r="P3441" s="72">
        <f t="shared" si="1484"/>
        <v>2434.0734418900001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2453.9082730599998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4887.9817149499995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7275.81</v>
      </c>
      <c r="F3442" s="75">
        <f t="shared" si="1474"/>
        <v>45763</v>
      </c>
      <c r="G3442" s="76">
        <f t="shared" si="1475"/>
        <v>4.1999177406844002E-3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1.00219776</v>
      </c>
      <c r="M3442" s="79">
        <f t="shared" si="1481"/>
        <v>1.0041999100000001</v>
      </c>
      <c r="N3442" s="79">
        <f t="shared" si="1482"/>
        <v>1.5958696761544138</v>
      </c>
      <c r="O3442" s="72">
        <f t="shared" si="1483"/>
        <v>1.59937701</v>
      </c>
      <c r="P3442" s="72">
        <f t="shared" si="1484"/>
        <v>2434.0734418900001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2453.9082730599998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4887.9817149499995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7275.81</v>
      </c>
      <c r="F3443" s="75">
        <f t="shared" si="1474"/>
        <v>45763</v>
      </c>
      <c r="G3443" s="76">
        <f t="shared" si="1475"/>
        <v>4.1999177406844002E-3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1.00219776</v>
      </c>
      <c r="M3443" s="79">
        <f t="shared" si="1481"/>
        <v>1.0041999100000001</v>
      </c>
      <c r="N3443" s="79">
        <f t="shared" si="1482"/>
        <v>1.5958696761544138</v>
      </c>
      <c r="O3443" s="72">
        <f t="shared" si="1483"/>
        <v>1.59937701</v>
      </c>
      <c r="P3443" s="72">
        <f t="shared" si="1484"/>
        <v>2434.0734418900001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2453.9082730599998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4890.5402650100004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7275.81</v>
      </c>
      <c r="F3444" s="75">
        <f t="shared" si="1474"/>
        <v>45763</v>
      </c>
      <c r="G3444" s="76">
        <f t="shared" si="1475"/>
        <v>4.1999177406844002E-3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1.0023977900000001</v>
      </c>
      <c r="M3444" s="79">
        <f t="shared" si="1481"/>
        <v>1.0041999100000001</v>
      </c>
      <c r="N3444" s="79">
        <f t="shared" si="1482"/>
        <v>1.5958696761544138</v>
      </c>
      <c r="O3444" s="72">
        <f t="shared" si="1483"/>
        <v>1.5996962299999999</v>
      </c>
      <c r="P3444" s="72">
        <f t="shared" si="1484"/>
        <v>2434.5592591300001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2455.9810058799999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4893.1002072900001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7275.81</v>
      </c>
      <c r="F3445" s="75">
        <f t="shared" si="1474"/>
        <v>45763</v>
      </c>
      <c r="G3445" s="76">
        <f t="shared" si="1475"/>
        <v>4.1999177406844002E-3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1.00259787</v>
      </c>
      <c r="M3445" s="79">
        <f t="shared" si="1481"/>
        <v>1.0041999100000001</v>
      </c>
      <c r="N3445" s="79">
        <f t="shared" si="1482"/>
        <v>1.5958696761544138</v>
      </c>
      <c r="O3445" s="72">
        <f t="shared" si="1483"/>
        <v>1.6000155300000001</v>
      </c>
      <c r="P3445" s="72">
        <f t="shared" si="1484"/>
        <v>2435.0451981199999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2458.0550091700002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4895.6614478499996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7275.81</v>
      </c>
      <c r="F3446" s="75">
        <f t="shared" si="1474"/>
        <v>45763</v>
      </c>
      <c r="G3446" s="76">
        <f t="shared" si="1475"/>
        <v>4.1999177406844002E-3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1.00279798</v>
      </c>
      <c r="M3446" s="79">
        <f t="shared" si="1481"/>
        <v>1.0041999100000001</v>
      </c>
      <c r="N3446" s="79">
        <f t="shared" si="1482"/>
        <v>1.5958696761544138</v>
      </c>
      <c r="O3446" s="72">
        <f t="shared" si="1483"/>
        <v>1.6003348799999999</v>
      </c>
      <c r="P3446" s="72">
        <f t="shared" si="1484"/>
        <v>2435.5312132099998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2460.1302346399998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4898.2240761600005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7275.81</v>
      </c>
      <c r="F3447" s="75">
        <f t="shared" si="1474"/>
        <v>45763</v>
      </c>
      <c r="G3447" s="76">
        <f t="shared" si="1475"/>
        <v>4.1999177406844002E-3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1.0029981400000001</v>
      </c>
      <c r="M3447" s="79">
        <f t="shared" si="1481"/>
        <v>1.0041999100000001</v>
      </c>
      <c r="N3447" s="79">
        <f t="shared" si="1482"/>
        <v>1.5958696761544138</v>
      </c>
      <c r="O3447" s="72">
        <f t="shared" si="1483"/>
        <v>1.6006543099999999</v>
      </c>
      <c r="P3447" s="72">
        <f t="shared" si="1484"/>
        <v>2436.0173500400001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2462.20672612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4900.7880370700004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7275.81</v>
      </c>
      <c r="F3448" s="75">
        <f t="shared" si="1474"/>
        <v>45763</v>
      </c>
      <c r="G3448" s="76">
        <f t="shared" si="1475"/>
        <v>4.1999177406844002E-3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1.00319834</v>
      </c>
      <c r="M3448" s="79">
        <f t="shared" si="1481"/>
        <v>1.0041999100000001</v>
      </c>
      <c r="N3448" s="79">
        <f t="shared" si="1482"/>
        <v>1.5958696761544138</v>
      </c>
      <c r="O3448" s="72">
        <f t="shared" si="1483"/>
        <v>1.6009738</v>
      </c>
      <c r="P3448" s="72">
        <f t="shared" si="1484"/>
        <v>2436.5035781900001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2464.2844588799999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4900.7880370700004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7275.81</v>
      </c>
      <c r="F3449" s="75">
        <f t="shared" si="1474"/>
        <v>45763</v>
      </c>
      <c r="G3449" s="76">
        <f t="shared" si="1475"/>
        <v>4.1999177406844002E-3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1.00319834</v>
      </c>
      <c r="M3449" s="79">
        <f t="shared" si="1481"/>
        <v>1.0041999100000001</v>
      </c>
      <c r="N3449" s="79">
        <f t="shared" si="1482"/>
        <v>1.5958696761544138</v>
      </c>
      <c r="O3449" s="72">
        <f t="shared" si="1483"/>
        <v>1.6009738</v>
      </c>
      <c r="P3449" s="72">
        <f t="shared" si="1484"/>
        <v>2436.5035781900001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2464.2844588799999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4900.7880370700004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7275.81</v>
      </c>
      <c r="F3450" s="75">
        <f t="shared" si="1474"/>
        <v>45763</v>
      </c>
      <c r="G3450" s="76">
        <f t="shared" si="1475"/>
        <v>4.1999177406844002E-3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1.00319834</v>
      </c>
      <c r="M3450" s="79">
        <f t="shared" si="1481"/>
        <v>1.0041999100000001</v>
      </c>
      <c r="N3450" s="79">
        <f t="shared" si="1482"/>
        <v>1.5958696761544138</v>
      </c>
      <c r="O3450" s="72">
        <f t="shared" si="1483"/>
        <v>1.6009738</v>
      </c>
      <c r="P3450" s="72">
        <f t="shared" si="1484"/>
        <v>2436.5035781900001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2464.2844588799999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4903.3533255800003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7275.81</v>
      </c>
      <c r="F3451" s="75">
        <f t="shared" si="1474"/>
        <v>45763</v>
      </c>
      <c r="G3451" s="76">
        <f t="shared" si="1475"/>
        <v>4.1999177406844002E-3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1.0033985700000001</v>
      </c>
      <c r="M3451" s="79">
        <f t="shared" si="1481"/>
        <v>1.0041999100000001</v>
      </c>
      <c r="N3451" s="79">
        <f t="shared" si="1482"/>
        <v>1.5958696761544138</v>
      </c>
      <c r="O3451" s="72">
        <f t="shared" si="1483"/>
        <v>1.6012933499999999</v>
      </c>
      <c r="P3451" s="72">
        <f t="shared" si="1484"/>
        <v>2436.9898976600002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2466.36342792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4905.9199782599999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7275.81</v>
      </c>
      <c r="F3452" s="75">
        <f t="shared" si="1474"/>
        <v>45763</v>
      </c>
      <c r="G3452" s="76">
        <f t="shared" si="1475"/>
        <v>4.1999177406844002E-3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1.0035988499999999</v>
      </c>
      <c r="M3452" s="79">
        <f t="shared" si="1481"/>
        <v>1.0041999100000001</v>
      </c>
      <c r="N3452" s="79">
        <f t="shared" si="1482"/>
        <v>1.5958696761544138</v>
      </c>
      <c r="O3452" s="72">
        <f t="shared" si="1483"/>
        <v>1.6016129699999999</v>
      </c>
      <c r="P3452" s="72">
        <f t="shared" si="1484"/>
        <v>2437.4763236499998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2468.4436546100001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4908.4879316299994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7275.81</v>
      </c>
      <c r="F3453" s="75">
        <f t="shared" si="1474"/>
        <v>45763</v>
      </c>
      <c r="G3453" s="76">
        <f t="shared" si="1475"/>
        <v>4.1999177406844002E-3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1.00379916</v>
      </c>
      <c r="M3453" s="79">
        <f t="shared" si="1481"/>
        <v>1.0041999100000001</v>
      </c>
      <c r="N3453" s="79">
        <f t="shared" si="1482"/>
        <v>1.5958696761544138</v>
      </c>
      <c r="O3453" s="72">
        <f t="shared" si="1483"/>
        <v>1.60193264</v>
      </c>
      <c r="P3453" s="72">
        <f t="shared" si="1484"/>
        <v>2437.96282574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2470.5251058899998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4911.0572474399996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7275.81</v>
      </c>
      <c r="F3454" s="75">
        <f t="shared" si="1474"/>
        <v>45763</v>
      </c>
      <c r="G3454" s="76">
        <f t="shared" si="1475"/>
        <v>4.1999177406844002E-3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1.00399952</v>
      </c>
      <c r="M3454" s="79">
        <f t="shared" si="1481"/>
        <v>1.0041999100000001</v>
      </c>
      <c r="N3454" s="79">
        <f t="shared" si="1482"/>
        <v>1.5958696761544138</v>
      </c>
      <c r="O3454" s="72">
        <f t="shared" si="1483"/>
        <v>1.6022523799999999</v>
      </c>
      <c r="P3454" s="72">
        <f t="shared" si="1484"/>
        <v>2438.4494343599999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2472.6078130800001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4913.6278983000002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7275.81</v>
      </c>
      <c r="F3455" s="75">
        <f t="shared" si="1474"/>
        <v>45763</v>
      </c>
      <c r="G3455" s="76">
        <f t="shared" si="1475"/>
        <v>4.1999177406844002E-3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1.0041999100000001</v>
      </c>
      <c r="M3455" s="79">
        <f t="shared" si="1481"/>
        <v>1.0041999100000001</v>
      </c>
      <c r="N3455" s="79">
        <f t="shared" si="1482"/>
        <v>1.5958696761544138</v>
      </c>
      <c r="O3455" s="72">
        <f t="shared" si="1483"/>
        <v>1.6025721799999999</v>
      </c>
      <c r="P3455" s="72">
        <f t="shared" si="1484"/>
        <v>2438.9361343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2474.6917640000001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4913.6278983000002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7275.81</v>
      </c>
      <c r="F3456" s="75">
        <f t="shared" si="1474"/>
        <v>45763</v>
      </c>
      <c r="G3456" s="76">
        <f t="shared" si="1475"/>
        <v>4.1999177406844002E-3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1.0041999100000001</v>
      </c>
      <c r="M3456" s="79">
        <f t="shared" si="1481"/>
        <v>1.0041999100000001</v>
      </c>
      <c r="N3456" s="79">
        <f t="shared" si="1482"/>
        <v>1.5958696761544138</v>
      </c>
      <c r="O3456" s="72">
        <f t="shared" si="1483"/>
        <v>1.6025721799999999</v>
      </c>
      <c r="P3456" s="72">
        <f t="shared" si="1484"/>
        <v>2438.9361343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2474.6917640000001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4913.6278983000002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7275.81</v>
      </c>
      <c r="F3457" s="75">
        <f t="shared" si="1474"/>
        <v>45763</v>
      </c>
      <c r="G3457" s="76">
        <f t="shared" si="1475"/>
        <v>4.1999177406844002E-3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1.0041999100000001</v>
      </c>
      <c r="M3457" s="79">
        <f t="shared" si="1481"/>
        <v>1.0041999100000001</v>
      </c>
      <c r="N3457" s="79">
        <f t="shared" si="1482"/>
        <v>1.5958696761544138</v>
      </c>
      <c r="O3457" s="72">
        <f t="shared" si="1483"/>
        <v>1.6025721799999999</v>
      </c>
      <c r="P3457" s="72">
        <f t="shared" si="1484"/>
        <v>2438.9361343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2474.6917640000001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4916.2489218000001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7275.81</v>
      </c>
      <c r="F3458" s="75">
        <f t="shared" si="1474"/>
        <v>45763</v>
      </c>
      <c r="G3458" s="76">
        <f t="shared" si="1475"/>
        <v>4.1999177406844002E-3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1.00020957</v>
      </c>
      <c r="M3458" s="79">
        <f t="shared" si="1481"/>
        <v>1.0041999100000001</v>
      </c>
      <c r="N3458" s="79">
        <f t="shared" si="1482"/>
        <v>1.6025721851659915</v>
      </c>
      <c r="O3458" s="72">
        <f t="shared" si="1483"/>
        <v>1.60290803</v>
      </c>
      <c r="P3458" s="72">
        <f t="shared" si="1484"/>
        <v>2439.4472605400001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2476.8016612599999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4918.8714385599997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7275.81</v>
      </c>
      <c r="F3459" s="75">
        <f t="shared" si="1474"/>
        <v>45763</v>
      </c>
      <c r="G3459" s="76">
        <f t="shared" si="1475"/>
        <v>4.1999177406844002E-3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1.0004192000000001</v>
      </c>
      <c r="M3459" s="79">
        <f t="shared" si="1481"/>
        <v>1.0041999100000001</v>
      </c>
      <c r="N3459" s="79">
        <f t="shared" si="1482"/>
        <v>1.6025721851659915</v>
      </c>
      <c r="O3459" s="72">
        <f t="shared" si="1483"/>
        <v>1.60324398</v>
      </c>
      <c r="P3459" s="72">
        <f t="shared" si="1484"/>
        <v>2439.95853898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2478.9128995800002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4921.4952595499999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7275.81</v>
      </c>
      <c r="F3460" s="75">
        <f t="shared" si="1474"/>
        <v>45763</v>
      </c>
      <c r="G3460" s="76">
        <f t="shared" si="1475"/>
        <v>4.1999177406844002E-3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1.00062886</v>
      </c>
      <c r="M3460" s="79">
        <f t="shared" si="1481"/>
        <v>1.0041999100000001</v>
      </c>
      <c r="N3460" s="79">
        <f t="shared" si="1482"/>
        <v>1.6025721851659915</v>
      </c>
      <c r="O3460" s="72">
        <f t="shared" si="1483"/>
        <v>1.60357997</v>
      </c>
      <c r="P3460" s="72">
        <f t="shared" si="1484"/>
        <v>2440.46987829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2481.0253812599999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4924.1205387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7275.81</v>
      </c>
      <c r="F3461" s="75">
        <f t="shared" si="1474"/>
        <v>45763</v>
      </c>
      <c r="G3461" s="76">
        <f t="shared" si="1475"/>
        <v>4.1999177406844002E-3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1.00083857</v>
      </c>
      <c r="M3461" s="79">
        <f t="shared" si="1481"/>
        <v>1.0041999100000001</v>
      </c>
      <c r="N3461" s="79">
        <f t="shared" si="1482"/>
        <v>1.6025721851659915</v>
      </c>
      <c r="O3461" s="72">
        <f t="shared" si="1483"/>
        <v>1.60391605</v>
      </c>
      <c r="P3461" s="72">
        <f t="shared" si="1484"/>
        <v>2440.9813545699999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2483.1391841300001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4926.7471872400001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7275.81</v>
      </c>
      <c r="F3462" s="75">
        <f t="shared" si="1474"/>
        <v>45763</v>
      </c>
      <c r="G3462" s="76">
        <f t="shared" si="1475"/>
        <v>4.1999177406844002E-3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1.00104832</v>
      </c>
      <c r="M3462" s="79">
        <f t="shared" si="1481"/>
        <v>1.0041999100000001</v>
      </c>
      <c r="N3462" s="79">
        <f t="shared" si="1482"/>
        <v>1.6025721851659915</v>
      </c>
      <c r="O3462" s="72">
        <f t="shared" si="1483"/>
        <v>1.60425219</v>
      </c>
      <c r="P3462" s="72">
        <f t="shared" si="1484"/>
        <v>2441.49292216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2485.2542650800001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4926.7471872400001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7275.81</v>
      </c>
      <c r="F3463" s="75">
        <f t="shared" si="1474"/>
        <v>45763</v>
      </c>
      <c r="G3463" s="76">
        <f t="shared" si="1475"/>
        <v>4.1999177406844002E-3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1.00104832</v>
      </c>
      <c r="M3463" s="79">
        <f t="shared" si="1481"/>
        <v>1.0041999100000001</v>
      </c>
      <c r="N3463" s="79">
        <f t="shared" si="1482"/>
        <v>1.6025721851659915</v>
      </c>
      <c r="O3463" s="72">
        <f t="shared" si="1483"/>
        <v>1.60425219</v>
      </c>
      <c r="P3463" s="72">
        <f t="shared" si="1484"/>
        <v>2441.49292216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2485.2542650800001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4926.7471872400001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7275.81</v>
      </c>
      <c r="F3464" s="75">
        <f t="shared" si="1474"/>
        <v>45763</v>
      </c>
      <c r="G3464" s="76">
        <f t="shared" si="1475"/>
        <v>4.1999177406844002E-3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1.00104832</v>
      </c>
      <c r="M3464" s="79">
        <f t="shared" si="1481"/>
        <v>1.0041999100000001</v>
      </c>
      <c r="N3464" s="79">
        <f t="shared" si="1482"/>
        <v>1.6025721851659915</v>
      </c>
      <c r="O3464" s="72">
        <f t="shared" si="1483"/>
        <v>1.60425219</v>
      </c>
      <c r="P3464" s="72">
        <f t="shared" si="1484"/>
        <v>2441.49292216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2485.2542650800001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4929.3752670899994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7275.81</v>
      </c>
      <c r="F3465" s="75">
        <f t="shared" si="1474"/>
        <v>45763</v>
      </c>
      <c r="G3465" s="76">
        <f t="shared" si="1475"/>
        <v>4.1999177406844002E-3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1.0012581199999999</v>
      </c>
      <c r="M3465" s="79">
        <f t="shared" si="1481"/>
        <v>1.0041999100000001</v>
      </c>
      <c r="N3465" s="79">
        <f t="shared" si="1482"/>
        <v>1.6025721851659915</v>
      </c>
      <c r="O3465" s="72">
        <f t="shared" si="1483"/>
        <v>1.6045884100000001</v>
      </c>
      <c r="P3465" s="72">
        <f t="shared" si="1484"/>
        <v>2442.0046115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2487.3706555899998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4932.0047146500001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7275.81</v>
      </c>
      <c r="F3466" s="75">
        <f t="shared" si="1474"/>
        <v>45763</v>
      </c>
      <c r="G3466" s="76">
        <f t="shared" si="1475"/>
        <v>4.1999177406844002E-3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1.00146796</v>
      </c>
      <c r="M3466" s="79">
        <f t="shared" si="1481"/>
        <v>1.0041999100000001</v>
      </c>
      <c r="N3466" s="79">
        <f t="shared" si="1482"/>
        <v>1.6025721851659915</v>
      </c>
      <c r="O3466" s="72">
        <f t="shared" si="1483"/>
        <v>1.60492469</v>
      </c>
      <c r="P3466" s="72">
        <f t="shared" si="1484"/>
        <v>2442.5163921600001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2489.48832249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4934.6356253499998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7275.81</v>
      </c>
      <c r="F3467" s="75">
        <f t="shared" si="1474"/>
        <v>45763</v>
      </c>
      <c r="G3467" s="76">
        <f t="shared" si="1475"/>
        <v>4.1999177406844002E-3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1.0016778500000001</v>
      </c>
      <c r="M3467" s="79">
        <f t="shared" si="1481"/>
        <v>1.0041999100000001</v>
      </c>
      <c r="N3467" s="79">
        <f t="shared" si="1482"/>
        <v>1.6025721851659915</v>
      </c>
      <c r="O3467" s="72">
        <f t="shared" si="1483"/>
        <v>1.6052610599999999</v>
      </c>
      <c r="P3467" s="72">
        <f t="shared" si="1484"/>
        <v>2443.0283097900001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2491.6073155600002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4934.6356253499998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7275.81</v>
      </c>
      <c r="F3468" s="75">
        <f t="shared" si="1474"/>
        <v>45763</v>
      </c>
      <c r="G3468" s="76">
        <f t="shared" si="1475"/>
        <v>4.1999177406844002E-3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1.0016778500000001</v>
      </c>
      <c r="M3468" s="79">
        <f t="shared" si="1481"/>
        <v>1.0041999100000001</v>
      </c>
      <c r="N3468" s="79">
        <f t="shared" si="1482"/>
        <v>1.6025721851659915</v>
      </c>
      <c r="O3468" s="72">
        <f t="shared" si="1483"/>
        <v>1.6052610599999999</v>
      </c>
      <c r="P3468" s="72">
        <f t="shared" si="1484"/>
        <v>2443.0283097900001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2491.6073155600002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4937.2678795499996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7275.81</v>
      </c>
      <c r="F3469" s="75">
        <f t="shared" si="1474"/>
        <v>45763</v>
      </c>
      <c r="G3469" s="76">
        <f t="shared" si="1475"/>
        <v>4.1999177406844002E-3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1.0018877799999999</v>
      </c>
      <c r="M3469" s="79">
        <f t="shared" si="1481"/>
        <v>1.0041999100000001</v>
      </c>
      <c r="N3469" s="79">
        <f t="shared" si="1482"/>
        <v>1.6025721851659915</v>
      </c>
      <c r="O3469" s="72">
        <f t="shared" si="1483"/>
        <v>1.6055974799999999</v>
      </c>
      <c r="P3469" s="72">
        <f t="shared" si="1484"/>
        <v>2443.5403035099998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2493.7275760399998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4937.2678795499996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7275.81</v>
      </c>
      <c r="F3470" s="75">
        <f t="shared" si="1474"/>
        <v>45763</v>
      </c>
      <c r="G3470" s="76">
        <f t="shared" si="1475"/>
        <v>4.1999177406844002E-3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1.0018877799999999</v>
      </c>
      <c r="M3470" s="79">
        <f t="shared" si="1481"/>
        <v>1.0041999100000001</v>
      </c>
      <c r="N3470" s="79">
        <f t="shared" si="1482"/>
        <v>1.6025721851659915</v>
      </c>
      <c r="O3470" s="72">
        <f t="shared" si="1483"/>
        <v>1.6055974799999999</v>
      </c>
      <c r="P3470" s="72">
        <f t="shared" si="1484"/>
        <v>2443.5403035099998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2493.7275760399998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4937.2678795499996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7275.81</v>
      </c>
      <c r="F3471" s="75">
        <f t="shared" si="1474"/>
        <v>45763</v>
      </c>
      <c r="G3471" s="76">
        <f t="shared" si="1475"/>
        <v>4.1999177406844002E-3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1.0018877799999999</v>
      </c>
      <c r="M3471" s="79">
        <f t="shared" si="1481"/>
        <v>1.0041999100000001</v>
      </c>
      <c r="N3471" s="79">
        <f t="shared" si="1482"/>
        <v>1.6025721851659915</v>
      </c>
      <c r="O3471" s="72">
        <f t="shared" si="1483"/>
        <v>1.6055974799999999</v>
      </c>
      <c r="P3471" s="72">
        <f t="shared" si="1484"/>
        <v>2443.5403035099998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2493.7275760399998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4939.9015644999999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7275.81</v>
      </c>
      <c r="F3472" s="75">
        <f t="shared" si="1474"/>
        <v>45763</v>
      </c>
      <c r="G3472" s="76">
        <f t="shared" si="1475"/>
        <v>4.1999177406844002E-3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1.0020977499999999</v>
      </c>
      <c r="M3472" s="79">
        <f t="shared" si="1481"/>
        <v>1.0041999100000001</v>
      </c>
      <c r="N3472" s="79">
        <f t="shared" si="1482"/>
        <v>1.6025721851659915</v>
      </c>
      <c r="O3472" s="72">
        <f t="shared" si="1483"/>
        <v>1.6059339800000001</v>
      </c>
      <c r="P3472" s="72">
        <f t="shared" si="1484"/>
        <v>2444.0524189799999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2495.8491455200001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4942.5366527400001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7275.81</v>
      </c>
      <c r="F3473" s="75">
        <f t="shared" si="1474"/>
        <v>45763</v>
      </c>
      <c r="G3473" s="76">
        <f t="shared" si="1475"/>
        <v>4.1999177406844002E-3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1.00230777</v>
      </c>
      <c r="M3473" s="79">
        <f t="shared" si="1481"/>
        <v>1.0041999100000001</v>
      </c>
      <c r="N3473" s="79">
        <f t="shared" si="1482"/>
        <v>1.6025721851659915</v>
      </c>
      <c r="O3473" s="72">
        <f t="shared" si="1483"/>
        <v>1.6062705500000001</v>
      </c>
      <c r="P3473" s="72">
        <f t="shared" si="1484"/>
        <v>2444.5646409800001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2497.97201176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4945.1731140499996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7275.81</v>
      </c>
      <c r="F3474" s="75">
        <f t="shared" si="1474"/>
        <v>45763</v>
      </c>
      <c r="G3474" s="76">
        <f t="shared" si="1475"/>
        <v>4.1999177406844002E-3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1.0025178299999999</v>
      </c>
      <c r="M3474" s="79">
        <f t="shared" si="1481"/>
        <v>1.0041999100000001</v>
      </c>
      <c r="N3474" s="79">
        <f t="shared" si="1482"/>
        <v>1.6025721851659915</v>
      </c>
      <c r="O3474" s="72">
        <f t="shared" si="1483"/>
        <v>1.6066071799999999</v>
      </c>
      <c r="P3474" s="72">
        <f t="shared" si="1484"/>
        <v>2445.0769543000001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2500.09615975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4947.8110412900005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7275.81</v>
      </c>
      <c r="F3475" s="75">
        <f t="shared" si="1474"/>
        <v>45763</v>
      </c>
      <c r="G3475" s="76">
        <f t="shared" si="1475"/>
        <v>4.1999177406844002E-3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1.00272794</v>
      </c>
      <c r="M3475" s="79">
        <f t="shared" si="1481"/>
        <v>1.0041999100000001</v>
      </c>
      <c r="N3475" s="79">
        <f t="shared" si="1482"/>
        <v>1.6025721851659915</v>
      </c>
      <c r="O3475" s="72">
        <f t="shared" si="1483"/>
        <v>1.6069439000000001</v>
      </c>
      <c r="P3475" s="72">
        <f t="shared" si="1484"/>
        <v>2445.58940459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2502.2216367000001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4950.4503453899997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7275.81</v>
      </c>
      <c r="F3476" s="75">
        <f t="shared" si="1474"/>
        <v>45763</v>
      </c>
      <c r="G3476" s="76">
        <f t="shared" si="1475"/>
        <v>4.1999177406844002E-3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1.00293809</v>
      </c>
      <c r="M3476" s="79">
        <f t="shared" si="1481"/>
        <v>1.0041999100000001</v>
      </c>
      <c r="N3476" s="79">
        <f t="shared" si="1482"/>
        <v>1.6025721851659915</v>
      </c>
      <c r="O3476" s="72">
        <f t="shared" si="1483"/>
        <v>1.6072806799999999</v>
      </c>
      <c r="P3476" s="72">
        <f t="shared" si="1484"/>
        <v>2446.10194619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2504.3483992000001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4950.4503453899997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7275.81</v>
      </c>
      <c r="F3477" s="75">
        <f t="shared" si="1474"/>
        <v>45763</v>
      </c>
      <c r="G3477" s="76">
        <f t="shared" si="1475"/>
        <v>4.1999177406844002E-3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1.00293809</v>
      </c>
      <c r="M3477" s="79">
        <f t="shared" si="1481"/>
        <v>1.0041999100000001</v>
      </c>
      <c r="N3477" s="79">
        <f t="shared" si="1482"/>
        <v>1.6025721851659915</v>
      </c>
      <c r="O3477" s="72">
        <f t="shared" si="1483"/>
        <v>1.6072806799999999</v>
      </c>
      <c r="P3477" s="72">
        <f t="shared" si="1484"/>
        <v>2446.10194619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2504.3483992000001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4950.4503453899997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7275.81</v>
      </c>
      <c r="F3478" s="75">
        <f t="shared" si="1474"/>
        <v>45763</v>
      </c>
      <c r="G3478" s="76">
        <f t="shared" si="1475"/>
        <v>4.1999177406844002E-3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1.00293809</v>
      </c>
      <c r="M3478" s="79">
        <f t="shared" si="1481"/>
        <v>1.0041999100000001</v>
      </c>
      <c r="N3478" s="79">
        <f t="shared" si="1482"/>
        <v>1.6025721851659915</v>
      </c>
      <c r="O3478" s="72">
        <f t="shared" si="1483"/>
        <v>1.6072806799999999</v>
      </c>
      <c r="P3478" s="72">
        <f t="shared" si="1484"/>
        <v>2446.10194619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2504.3483992000001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4953.0910521999995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7275.81</v>
      </c>
      <c r="F3479" s="75">
        <f t="shared" ref="F3479:F3542" si="1499">IF(D3479=D3478,F3478,A3479)</f>
        <v>45763</v>
      </c>
      <c r="G3479" s="76">
        <f t="shared" ref="G3479:G3542" si="1500">(E3479/D3479)-1</f>
        <v>4.1999177406844002E-3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1.00314828</v>
      </c>
      <c r="M3479" s="79">
        <f t="shared" ref="M3479:M3542" si="1506">IF(I3479&gt;I3478,L3478,M3478)</f>
        <v>1.0041999100000001</v>
      </c>
      <c r="N3479" s="79">
        <f t="shared" ref="N3479:N3542" si="1507">IF(I3479&gt;I3478,N3478*M3479,N3478)</f>
        <v>1.6025721851659915</v>
      </c>
      <c r="O3479" s="72">
        <f t="shared" ref="O3479:O3542" si="1508">TRUNC(TRUNC((L3479*N3479),15),8)</f>
        <v>1.60761753</v>
      </c>
      <c r="P3479" s="72">
        <f t="shared" ref="P3479:P3542" si="1509">TRUNC(C3479*O3479,8)</f>
        <v>2446.6145943299998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2506.4764578700001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4955.7331677100001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7275.81</v>
      </c>
      <c r="F3480" s="75">
        <f t="shared" si="1499"/>
        <v>45763</v>
      </c>
      <c r="G3480" s="76">
        <f t="shared" si="1500"/>
        <v>4.1999177406844002E-3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1.0033585199999999</v>
      </c>
      <c r="M3480" s="79">
        <f t="shared" si="1506"/>
        <v>1.0041999100000001</v>
      </c>
      <c r="N3480" s="79">
        <f t="shared" si="1507"/>
        <v>1.6025721851659915</v>
      </c>
      <c r="O3480" s="72">
        <f t="shared" si="1508"/>
        <v>1.60795445</v>
      </c>
      <c r="P3480" s="72">
        <f t="shared" si="1509"/>
        <v>2447.12734899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2508.6058187200001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4958.3766925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7275.81</v>
      </c>
      <c r="F3481" s="75">
        <f t="shared" si="1499"/>
        <v>45763</v>
      </c>
      <c r="G3481" s="76">
        <f t="shared" si="1500"/>
        <v>4.1999177406844002E-3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1.0035688</v>
      </c>
      <c r="M3481" s="79">
        <f t="shared" si="1506"/>
        <v>1.0041999100000001</v>
      </c>
      <c r="N3481" s="79">
        <f t="shared" si="1507"/>
        <v>1.6025721851659915</v>
      </c>
      <c r="O3481" s="72">
        <f t="shared" si="1508"/>
        <v>1.6082914399999999</v>
      </c>
      <c r="P3481" s="72">
        <f t="shared" si="1509"/>
        <v>2447.6402101899998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2510.7364823100002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4961.0216524200005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7275.81</v>
      </c>
      <c r="F3482" s="75">
        <f t="shared" si="1499"/>
        <v>45763</v>
      </c>
      <c r="G3482" s="76">
        <f t="shared" si="1500"/>
        <v>4.1999177406844002E-3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1.0037791300000001</v>
      </c>
      <c r="M3482" s="79">
        <f t="shared" si="1506"/>
        <v>1.0041999100000001</v>
      </c>
      <c r="N3482" s="79">
        <f t="shared" si="1507"/>
        <v>1.6025721851659915</v>
      </c>
      <c r="O3482" s="72">
        <f t="shared" si="1508"/>
        <v>1.60862851</v>
      </c>
      <c r="P3482" s="72">
        <f t="shared" si="1509"/>
        <v>2448.15319314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2512.86845928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4963.6679918400005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7275.81</v>
      </c>
      <c r="F3483" s="75">
        <f t="shared" si="1499"/>
        <v>45763</v>
      </c>
      <c r="G3483" s="76">
        <f t="shared" si="1500"/>
        <v>4.1999177406844002E-3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1.0039895000000001</v>
      </c>
      <c r="M3483" s="79">
        <f t="shared" si="1506"/>
        <v>1.0041999100000001</v>
      </c>
      <c r="N3483" s="79">
        <f t="shared" si="1507"/>
        <v>1.6025721851659915</v>
      </c>
      <c r="O3483" s="72">
        <f t="shared" si="1508"/>
        <v>1.6089656400000001</v>
      </c>
      <c r="P3483" s="72">
        <f t="shared" si="1509"/>
        <v>2448.6662673999999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2515.0017244400001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4963.6679918400005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7275.81</v>
      </c>
      <c r="F3484" s="75">
        <f t="shared" si="1499"/>
        <v>45763</v>
      </c>
      <c r="G3484" s="76">
        <f t="shared" si="1500"/>
        <v>4.1999177406844002E-3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1.0039895000000001</v>
      </c>
      <c r="M3484" s="79">
        <f t="shared" si="1506"/>
        <v>1.0041999100000001</v>
      </c>
      <c r="N3484" s="79">
        <f t="shared" si="1507"/>
        <v>1.6025721851659915</v>
      </c>
      <c r="O3484" s="72">
        <f t="shared" si="1508"/>
        <v>1.6089656400000001</v>
      </c>
      <c r="P3484" s="72">
        <f t="shared" si="1509"/>
        <v>2448.6662673999999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2515.0017244400001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4963.6679918400005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7275.81</v>
      </c>
      <c r="F3485" s="75">
        <f t="shared" si="1499"/>
        <v>45763</v>
      </c>
      <c r="G3485" s="76">
        <f t="shared" si="1500"/>
        <v>4.1999177406844002E-3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1.0039895000000001</v>
      </c>
      <c r="M3485" s="79">
        <f t="shared" si="1506"/>
        <v>1.0041999100000001</v>
      </c>
      <c r="N3485" s="79">
        <f t="shared" si="1507"/>
        <v>1.6025721851659915</v>
      </c>
      <c r="O3485" s="72">
        <f t="shared" si="1508"/>
        <v>1.6089656400000001</v>
      </c>
      <c r="P3485" s="72">
        <f t="shared" si="1509"/>
        <v>2448.6662673999999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2515.0017244400001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4966.3157421300002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7275.81</v>
      </c>
      <c r="F3486" s="75">
        <f t="shared" si="1499"/>
        <v>45763</v>
      </c>
      <c r="G3486" s="76">
        <f t="shared" si="1500"/>
        <v>4.1999177406844002E-3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1.0041999100000001</v>
      </c>
      <c r="M3486" s="79">
        <f t="shared" si="1506"/>
        <v>1.0041999100000001</v>
      </c>
      <c r="N3486" s="79">
        <f t="shared" si="1507"/>
        <v>1.6025721851659915</v>
      </c>
      <c r="O3486" s="72">
        <f t="shared" si="1508"/>
        <v>1.60930284</v>
      </c>
      <c r="P3486" s="72">
        <f t="shared" si="1509"/>
        <v>2449.1794481900001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2517.1362939400001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4968.8702254500004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7275.81</v>
      </c>
      <c r="F3487" s="75">
        <f t="shared" si="1499"/>
        <v>45763</v>
      </c>
      <c r="G3487" s="76">
        <f t="shared" si="1500"/>
        <v>4.1999177406844002E-3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1.0001905200000001</v>
      </c>
      <c r="M3487" s="79">
        <f t="shared" si="1506"/>
        <v>1.0041999100000001</v>
      </c>
      <c r="N3487" s="79">
        <f t="shared" si="1507"/>
        <v>1.6093028441121922</v>
      </c>
      <c r="O3487" s="72">
        <f t="shared" si="1508"/>
        <v>1.6096094400000001</v>
      </c>
      <c r="P3487" s="72">
        <f t="shared" si="1509"/>
        <v>2449.6460591999999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2519.2241662500001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4971.4260566499997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7275.81</v>
      </c>
      <c r="F3488" s="75">
        <f t="shared" si="1499"/>
        <v>45763</v>
      </c>
      <c r="G3488" s="76">
        <f t="shared" si="1500"/>
        <v>4.1999177406844002E-3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1.0003810799999999</v>
      </c>
      <c r="M3488" s="79">
        <f t="shared" si="1506"/>
        <v>1.0041999100000001</v>
      </c>
      <c r="N3488" s="79">
        <f t="shared" si="1507"/>
        <v>1.6093028441121922</v>
      </c>
      <c r="O3488" s="72">
        <f t="shared" si="1508"/>
        <v>1.6099161099999999</v>
      </c>
      <c r="P3488" s="72">
        <f t="shared" si="1509"/>
        <v>2450.1127767399998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2521.3132799099999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4973.9832362300003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7275.81</v>
      </c>
      <c r="F3489" s="75">
        <f t="shared" si="1499"/>
        <v>45763</v>
      </c>
      <c r="G3489" s="76">
        <f t="shared" si="1500"/>
        <v>4.1999177406844002E-3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1.00057168</v>
      </c>
      <c r="M3489" s="79">
        <f t="shared" si="1506"/>
        <v>1.0041999100000001</v>
      </c>
      <c r="N3489" s="79">
        <f t="shared" si="1507"/>
        <v>1.6093028441121922</v>
      </c>
      <c r="O3489" s="72">
        <f t="shared" si="1508"/>
        <v>1.61022285</v>
      </c>
      <c r="P3489" s="72">
        <f t="shared" si="1509"/>
        <v>2450.5796008100001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2523.4036354199998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4976.5416775399999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7275.81</v>
      </c>
      <c r="F3490" s="75">
        <f t="shared" si="1499"/>
        <v>45763</v>
      </c>
      <c r="G3490" s="76">
        <f t="shared" si="1500"/>
        <v>4.1999177406844002E-3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1.00076231</v>
      </c>
      <c r="M3490" s="79">
        <f t="shared" si="1506"/>
        <v>1.0041999100000001</v>
      </c>
      <c r="N3490" s="79">
        <f t="shared" si="1507"/>
        <v>1.6093028441121922</v>
      </c>
      <c r="O3490" s="72">
        <f t="shared" si="1508"/>
        <v>1.61052963</v>
      </c>
      <c r="P3490" s="72">
        <f t="shared" si="1509"/>
        <v>2451.04648576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2525.4951917799999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4976.5416775399999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7275.81</v>
      </c>
      <c r="F3491" s="75">
        <f t="shared" si="1499"/>
        <v>45763</v>
      </c>
      <c r="G3491" s="76">
        <f t="shared" si="1500"/>
        <v>4.1999177406844002E-3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1.00076231</v>
      </c>
      <c r="M3491" s="79">
        <f t="shared" si="1506"/>
        <v>1.0041999100000001</v>
      </c>
      <c r="N3491" s="79">
        <f t="shared" si="1507"/>
        <v>1.6093028441121922</v>
      </c>
      <c r="O3491" s="72">
        <f t="shared" si="1508"/>
        <v>1.61052963</v>
      </c>
      <c r="P3491" s="72">
        <f t="shared" si="1509"/>
        <v>2451.04648576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2525.4951917799999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4976.5416775399999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7275.81</v>
      </c>
      <c r="F3492" s="75">
        <f t="shared" si="1499"/>
        <v>45763</v>
      </c>
      <c r="G3492" s="76">
        <f t="shared" si="1500"/>
        <v>4.1999177406844002E-3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1.00076231</v>
      </c>
      <c r="M3492" s="79">
        <f t="shared" si="1506"/>
        <v>1.0041999100000001</v>
      </c>
      <c r="N3492" s="79">
        <f t="shared" si="1507"/>
        <v>1.6093028441121922</v>
      </c>
      <c r="O3492" s="72">
        <f t="shared" si="1508"/>
        <v>1.61052963</v>
      </c>
      <c r="P3492" s="72">
        <f t="shared" si="1509"/>
        <v>2451.04648576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2525.4951917799999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4979.1014372700001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7275.81</v>
      </c>
      <c r="F3493" s="75">
        <f t="shared" si="1499"/>
        <v>45763</v>
      </c>
      <c r="G3493" s="76">
        <f t="shared" si="1500"/>
        <v>4.1999177406844002E-3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1.0009529800000001</v>
      </c>
      <c r="M3493" s="79">
        <f t="shared" si="1506"/>
        <v>1.0041999100000001</v>
      </c>
      <c r="N3493" s="79">
        <f t="shared" si="1507"/>
        <v>1.6093028441121922</v>
      </c>
      <c r="O3493" s="72">
        <f t="shared" si="1508"/>
        <v>1.61083647</v>
      </c>
      <c r="P3493" s="72">
        <f t="shared" si="1509"/>
        <v>2451.5134620200001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2527.58797525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4981.6625214300002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7275.81</v>
      </c>
      <c r="F3494" s="75">
        <f t="shared" si="1499"/>
        <v>45763</v>
      </c>
      <c r="G3494" s="76">
        <f t="shared" si="1500"/>
        <v>4.1999177406844002E-3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1.00114368</v>
      </c>
      <c r="M3494" s="79">
        <f t="shared" si="1506"/>
        <v>1.0041999100000001</v>
      </c>
      <c r="N3494" s="79">
        <f t="shared" si="1507"/>
        <v>1.6093028441121922</v>
      </c>
      <c r="O3494" s="72">
        <f t="shared" si="1508"/>
        <v>1.61114337</v>
      </c>
      <c r="P3494" s="72">
        <f t="shared" si="1509"/>
        <v>2451.9805295900001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2529.6819918400001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4984.2249249899996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7275.81</v>
      </c>
      <c r="F3495" s="75">
        <f t="shared" si="1499"/>
        <v>45763</v>
      </c>
      <c r="G3495" s="76">
        <f t="shared" si="1500"/>
        <v>4.1999177406844002E-3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1.0013344200000001</v>
      </c>
      <c r="M3495" s="79">
        <f t="shared" si="1506"/>
        <v>1.0041999100000001</v>
      </c>
      <c r="N3495" s="79">
        <f t="shared" si="1507"/>
        <v>1.6093028441121922</v>
      </c>
      <c r="O3495" s="72">
        <f t="shared" si="1508"/>
        <v>1.61145033</v>
      </c>
      <c r="P3495" s="72">
        <f t="shared" si="1509"/>
        <v>2452.4476884800001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2531.77723651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4986.7886511799998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7275.81</v>
      </c>
      <c r="F3496" s="75">
        <f t="shared" si="1499"/>
        <v>45763</v>
      </c>
      <c r="G3496" s="76">
        <f t="shared" si="1500"/>
        <v>4.1999177406844002E-3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1.0015251999999999</v>
      </c>
      <c r="M3496" s="79">
        <f t="shared" si="1506"/>
        <v>1.0041999100000001</v>
      </c>
      <c r="N3496" s="79">
        <f t="shared" si="1507"/>
        <v>1.6093028441121922</v>
      </c>
      <c r="O3496" s="72">
        <f t="shared" si="1508"/>
        <v>1.61175735</v>
      </c>
      <c r="P3496" s="72">
        <f t="shared" si="1509"/>
        <v>2452.91493868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2533.8737124999998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4989.3537004700001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7275.81</v>
      </c>
      <c r="F3497" s="75">
        <f t="shared" si="1499"/>
        <v>45763</v>
      </c>
      <c r="G3497" s="76">
        <f t="shared" si="1500"/>
        <v>4.1999177406844002E-3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1.0017160199999999</v>
      </c>
      <c r="M3497" s="79">
        <f t="shared" si="1506"/>
        <v>1.0041999100000001</v>
      </c>
      <c r="N3497" s="79">
        <f t="shared" si="1507"/>
        <v>1.6093028441121922</v>
      </c>
      <c r="O3497" s="72">
        <f t="shared" si="1508"/>
        <v>1.61206443</v>
      </c>
      <c r="P3497" s="72">
        <f t="shared" si="1509"/>
        <v>2453.3822801900001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2535.9714202800001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4989.3537004700001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7275.81</v>
      </c>
      <c r="F3498" s="75">
        <f t="shared" si="1499"/>
        <v>45763</v>
      </c>
      <c r="G3498" s="76">
        <f t="shared" si="1500"/>
        <v>4.1999177406844002E-3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1.0017160199999999</v>
      </c>
      <c r="M3498" s="79">
        <f t="shared" si="1506"/>
        <v>1.0041999100000001</v>
      </c>
      <c r="N3498" s="79">
        <f t="shared" si="1507"/>
        <v>1.6093028441121922</v>
      </c>
      <c r="O3498" s="72">
        <f t="shared" si="1508"/>
        <v>1.61206443</v>
      </c>
      <c r="P3498" s="72">
        <f t="shared" si="1509"/>
        <v>2453.3822801900001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2535.9714202800001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4989.3537004700001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7275.81</v>
      </c>
      <c r="F3499" s="75">
        <f t="shared" si="1499"/>
        <v>45763</v>
      </c>
      <c r="G3499" s="76">
        <f t="shared" si="1500"/>
        <v>4.1999177406844002E-3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1.0017160199999999</v>
      </c>
      <c r="M3499" s="79">
        <f t="shared" si="1506"/>
        <v>1.0041999100000001</v>
      </c>
      <c r="N3499" s="79">
        <f t="shared" si="1507"/>
        <v>1.6093028441121922</v>
      </c>
      <c r="O3499" s="72">
        <f t="shared" si="1508"/>
        <v>1.61206443</v>
      </c>
      <c r="P3499" s="72">
        <f t="shared" si="1509"/>
        <v>2453.3822801900001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2535.9714202800001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4991.92007612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7275.81</v>
      </c>
      <c r="F3500" s="75">
        <f t="shared" si="1499"/>
        <v>45763</v>
      </c>
      <c r="G3500" s="76">
        <f t="shared" si="1500"/>
        <v>4.1999177406844002E-3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1.00190687</v>
      </c>
      <c r="M3500" s="79">
        <f t="shared" si="1506"/>
        <v>1.0041999100000001</v>
      </c>
      <c r="N3500" s="79">
        <f t="shared" si="1507"/>
        <v>1.6093028441121922</v>
      </c>
      <c r="O3500" s="72">
        <f t="shared" si="1508"/>
        <v>1.6123715700000001</v>
      </c>
      <c r="P3500" s="72">
        <f t="shared" si="1509"/>
        <v>2453.8497130199999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2538.0703631000001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4994.4877138899992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7275.81</v>
      </c>
      <c r="F3501" s="75">
        <f t="shared" si="1499"/>
        <v>45763</v>
      </c>
      <c r="G3501" s="76">
        <f t="shared" si="1500"/>
        <v>4.1999177406844002E-3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1.0020977499999999</v>
      </c>
      <c r="M3501" s="79">
        <f t="shared" si="1506"/>
        <v>1.0041999100000001</v>
      </c>
      <c r="N3501" s="79">
        <f t="shared" si="1507"/>
        <v>1.6093028441121922</v>
      </c>
      <c r="O3501" s="72">
        <f t="shared" si="1508"/>
        <v>1.6126787499999999</v>
      </c>
      <c r="P3501" s="72">
        <f t="shared" si="1509"/>
        <v>2454.3172067199998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2540.1705071699998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4997.0567691300002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7275.81</v>
      </c>
      <c r="F3502" s="75">
        <f t="shared" si="1499"/>
        <v>45763</v>
      </c>
      <c r="G3502" s="76">
        <f t="shared" si="1500"/>
        <v>4.1999177406844002E-3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1.0022886799999999</v>
      </c>
      <c r="M3502" s="79">
        <f t="shared" si="1506"/>
        <v>1.0041999100000001</v>
      </c>
      <c r="N3502" s="79">
        <f t="shared" si="1507"/>
        <v>1.6093028441121922</v>
      </c>
      <c r="O3502" s="72">
        <f t="shared" si="1508"/>
        <v>1.6129860199999999</v>
      </c>
      <c r="P3502" s="72">
        <f t="shared" si="1509"/>
        <v>2454.7848374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2542.2719317299998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4999.6270874000002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7275.81</v>
      </c>
      <c r="F3503" s="75">
        <f t="shared" si="1499"/>
        <v>45763</v>
      </c>
      <c r="G3503" s="76">
        <f t="shared" si="1500"/>
        <v>4.1999177406844002E-3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1.00247964</v>
      </c>
      <c r="M3503" s="79">
        <f t="shared" si="1506"/>
        <v>1.0041999100000001</v>
      </c>
      <c r="N3503" s="79">
        <f t="shared" si="1507"/>
        <v>1.6093028441121922</v>
      </c>
      <c r="O3503" s="72">
        <f t="shared" si="1508"/>
        <v>1.6132933300000001</v>
      </c>
      <c r="P3503" s="72">
        <f t="shared" si="1509"/>
        <v>2455.25252894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2544.3745584600001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5002.1987029600004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7275.81</v>
      </c>
      <c r="F3504" s="75">
        <f t="shared" si="1499"/>
        <v>45763</v>
      </c>
      <c r="G3504" s="76">
        <f t="shared" si="1500"/>
        <v>4.1999177406844002E-3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1.0026706299999999</v>
      </c>
      <c r="M3504" s="79">
        <f t="shared" si="1506"/>
        <v>1.0041999100000001</v>
      </c>
      <c r="N3504" s="79">
        <f t="shared" si="1507"/>
        <v>1.6093028441121922</v>
      </c>
      <c r="O3504" s="72">
        <f t="shared" si="1508"/>
        <v>1.6136006899999999</v>
      </c>
      <c r="P3504" s="72">
        <f t="shared" si="1509"/>
        <v>2455.7202965900001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2546.4784063699999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5002.1987029600004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7275.81</v>
      </c>
      <c r="F3505" s="75">
        <f t="shared" si="1499"/>
        <v>45763</v>
      </c>
      <c r="G3505" s="76">
        <f t="shared" si="1500"/>
        <v>4.1999177406844002E-3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1.0026706299999999</v>
      </c>
      <c r="M3505" s="79">
        <f t="shared" si="1506"/>
        <v>1.0041999100000001</v>
      </c>
      <c r="N3505" s="79">
        <f t="shared" si="1507"/>
        <v>1.6093028441121922</v>
      </c>
      <c r="O3505" s="72">
        <f t="shared" si="1508"/>
        <v>1.6136006899999999</v>
      </c>
      <c r="P3505" s="72">
        <f t="shared" si="1509"/>
        <v>2455.7202965900001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2546.4784063699999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5002.1987029600004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7275.81</v>
      </c>
      <c r="F3506" s="75">
        <f t="shared" si="1499"/>
        <v>45763</v>
      </c>
      <c r="G3506" s="76">
        <f t="shared" si="1500"/>
        <v>4.1999177406844002E-3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1.0026706299999999</v>
      </c>
      <c r="M3506" s="79">
        <f t="shared" si="1506"/>
        <v>1.0041999100000001</v>
      </c>
      <c r="N3506" s="79">
        <f t="shared" si="1507"/>
        <v>1.6093028441121922</v>
      </c>
      <c r="O3506" s="72">
        <f t="shared" si="1508"/>
        <v>1.6136006899999999</v>
      </c>
      <c r="P3506" s="72">
        <f t="shared" si="1509"/>
        <v>2455.7202965900001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2546.4784063699999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5004.7717064600001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7275.81</v>
      </c>
      <c r="F3507" s="75">
        <f t="shared" si="1499"/>
        <v>45763</v>
      </c>
      <c r="G3507" s="76">
        <f t="shared" si="1500"/>
        <v>4.1999177406844002E-3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1.0028616699999999</v>
      </c>
      <c r="M3507" s="79">
        <f t="shared" si="1506"/>
        <v>1.0041999100000001</v>
      </c>
      <c r="N3507" s="79">
        <f t="shared" si="1507"/>
        <v>1.6093028441121922</v>
      </c>
      <c r="O3507" s="72">
        <f t="shared" si="1508"/>
        <v>1.61390813</v>
      </c>
      <c r="P3507" s="72">
        <f t="shared" si="1509"/>
        <v>2456.1881859800001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2548.5835204800001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5007.3459743900003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7275.81</v>
      </c>
      <c r="F3508" s="75">
        <f t="shared" si="1499"/>
        <v>45763</v>
      </c>
      <c r="G3508" s="76">
        <f t="shared" si="1500"/>
        <v>4.1999177406844002E-3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1.0030527300000001</v>
      </c>
      <c r="M3508" s="79">
        <f t="shared" si="1506"/>
        <v>1.0041999100000001</v>
      </c>
      <c r="N3508" s="79">
        <f t="shared" si="1507"/>
        <v>1.6093028441121922</v>
      </c>
      <c r="O3508" s="72">
        <f t="shared" si="1508"/>
        <v>1.61421561</v>
      </c>
      <c r="P3508" s="72">
        <f t="shared" si="1509"/>
        <v>2456.6561362500001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2550.6898381400001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5009.9216057899994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7275.81</v>
      </c>
      <c r="F3509" s="75">
        <f t="shared" si="1499"/>
        <v>45763</v>
      </c>
      <c r="G3509" s="76">
        <f t="shared" si="1500"/>
        <v>4.1999177406844002E-3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1.0032438400000001</v>
      </c>
      <c r="M3509" s="79">
        <f t="shared" si="1506"/>
        <v>1.0041999100000001</v>
      </c>
      <c r="N3509" s="79">
        <f t="shared" si="1507"/>
        <v>1.6093028441121922</v>
      </c>
      <c r="O3509" s="72">
        <f t="shared" si="1508"/>
        <v>1.6145231600000001</v>
      </c>
      <c r="P3509" s="72">
        <f t="shared" si="1509"/>
        <v>2457.12419305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2552.7974127399998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5012.4985335500005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7275.81</v>
      </c>
      <c r="F3510" s="75">
        <f t="shared" si="1499"/>
        <v>45763</v>
      </c>
      <c r="G3510" s="76">
        <f t="shared" si="1500"/>
        <v>4.1999177406844002E-3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1.00343498</v>
      </c>
      <c r="M3510" s="79">
        <f t="shared" si="1506"/>
        <v>1.0041999100000001</v>
      </c>
      <c r="N3510" s="79">
        <f t="shared" si="1507"/>
        <v>1.6093028441121922</v>
      </c>
      <c r="O3510" s="72">
        <f t="shared" si="1508"/>
        <v>1.61483076</v>
      </c>
      <c r="P3510" s="72">
        <f t="shared" si="1509"/>
        <v>2457.5923259400001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2554.9062076099999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5015.0768202399995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7275.81</v>
      </c>
      <c r="F3511" s="75">
        <f t="shared" si="1499"/>
        <v>45763</v>
      </c>
      <c r="G3511" s="76">
        <f t="shared" si="1500"/>
        <v>4.1999177406844002E-3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1.00362616</v>
      </c>
      <c r="M3511" s="79">
        <f t="shared" si="1506"/>
        <v>1.0041999100000001</v>
      </c>
      <c r="N3511" s="79">
        <f t="shared" si="1507"/>
        <v>1.6093028441121922</v>
      </c>
      <c r="O3511" s="72">
        <f t="shared" si="1508"/>
        <v>1.61513843</v>
      </c>
      <c r="P3511" s="72">
        <f t="shared" si="1509"/>
        <v>2458.0605653699999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2557.01625487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5015.0768202399995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7275.81</v>
      </c>
      <c r="F3512" s="75">
        <f t="shared" si="1499"/>
        <v>45763</v>
      </c>
      <c r="G3512" s="76">
        <f t="shared" si="1500"/>
        <v>4.1999177406844002E-3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1.00362616</v>
      </c>
      <c r="M3512" s="79">
        <f t="shared" si="1506"/>
        <v>1.0041999100000001</v>
      </c>
      <c r="N3512" s="79">
        <f t="shared" si="1507"/>
        <v>1.6093028441121922</v>
      </c>
      <c r="O3512" s="72">
        <f t="shared" si="1508"/>
        <v>1.61513843</v>
      </c>
      <c r="P3512" s="72">
        <f t="shared" si="1509"/>
        <v>2458.0605653699999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2557.01625487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5015.0768202399995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7275.81</v>
      </c>
      <c r="F3513" s="75">
        <f t="shared" si="1499"/>
        <v>45763</v>
      </c>
      <c r="G3513" s="76">
        <f t="shared" si="1500"/>
        <v>4.1999177406844002E-3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1.00362616</v>
      </c>
      <c r="M3513" s="79">
        <f t="shared" si="1506"/>
        <v>1.0041999100000001</v>
      </c>
      <c r="N3513" s="79">
        <f t="shared" si="1507"/>
        <v>1.6093028441121922</v>
      </c>
      <c r="O3513" s="72">
        <f t="shared" si="1508"/>
        <v>1.61513843</v>
      </c>
      <c r="P3513" s="72">
        <f t="shared" si="1509"/>
        <v>2458.0605653699999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2557.01625487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5017.6563787199993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7275.81</v>
      </c>
      <c r="F3514" s="75">
        <f t="shared" si="1499"/>
        <v>45763</v>
      </c>
      <c r="G3514" s="76">
        <f t="shared" si="1500"/>
        <v>4.1999177406844002E-3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1.0038173699999999</v>
      </c>
      <c r="M3514" s="79">
        <f t="shared" si="1506"/>
        <v>1.0041999100000001</v>
      </c>
      <c r="N3514" s="79">
        <f t="shared" si="1507"/>
        <v>1.6093028441121922</v>
      </c>
      <c r="O3514" s="72">
        <f t="shared" si="1508"/>
        <v>1.61544614</v>
      </c>
      <c r="P3514" s="72">
        <f t="shared" si="1509"/>
        <v>2458.5288656799999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2559.1275130399999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5020.2373592100002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7275.81</v>
      </c>
      <c r="F3515" s="75">
        <f t="shared" si="1499"/>
        <v>45763</v>
      </c>
      <c r="G3515" s="76">
        <f t="shared" si="1500"/>
        <v>4.1999177406844002E-3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1.00400863</v>
      </c>
      <c r="M3515" s="79">
        <f t="shared" si="1506"/>
        <v>1.0041999100000001</v>
      </c>
      <c r="N3515" s="79">
        <f t="shared" si="1507"/>
        <v>1.6093028441121922</v>
      </c>
      <c r="O3515" s="72">
        <f t="shared" si="1508"/>
        <v>1.6157539400000001</v>
      </c>
      <c r="P3515" s="72">
        <f t="shared" si="1509"/>
        <v>2458.9973029500002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2561.2400562600001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5022.8195785799999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7275.81</v>
      </c>
      <c r="F3516" s="75">
        <f t="shared" si="1499"/>
        <v>45763</v>
      </c>
      <c r="G3516" s="76">
        <f t="shared" si="1500"/>
        <v>4.1999177406844002E-3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1.0041999100000001</v>
      </c>
      <c r="M3516" s="79">
        <f t="shared" si="1506"/>
        <v>1.0041999100000001</v>
      </c>
      <c r="N3516" s="79">
        <f t="shared" si="1507"/>
        <v>1.6093028441121922</v>
      </c>
      <c r="O3516" s="72">
        <f t="shared" si="1508"/>
        <v>1.61606177</v>
      </c>
      <c r="P3516" s="72">
        <f t="shared" si="1509"/>
        <v>2459.4657858800001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2563.3537927000002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5025.40313049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7275.81</v>
      </c>
      <c r="F3517" s="75">
        <f t="shared" si="1499"/>
        <v>45763</v>
      </c>
      <c r="G3517" s="76">
        <f t="shared" si="1500"/>
        <v>4.1999177406844002E-3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1.0001905200000001</v>
      </c>
      <c r="M3517" s="79">
        <f t="shared" si="1506"/>
        <v>1.0041999100000001</v>
      </c>
      <c r="N3517" s="79">
        <f t="shared" si="1507"/>
        <v>1.6160617712202074</v>
      </c>
      <c r="O3517" s="72">
        <f t="shared" si="1508"/>
        <v>1.6163696599999999</v>
      </c>
      <c r="P3517" s="72">
        <f t="shared" si="1509"/>
        <v>2459.9343601199998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2565.4687703700001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5027.9880465400001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7275.81</v>
      </c>
      <c r="F3518" s="75">
        <f t="shared" si="1499"/>
        <v>45763</v>
      </c>
      <c r="G3518" s="76">
        <f t="shared" si="1500"/>
        <v>4.1999177406844002E-3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1.0003810799999999</v>
      </c>
      <c r="M3518" s="79">
        <f t="shared" si="1506"/>
        <v>1.0041999100000001</v>
      </c>
      <c r="N3518" s="79">
        <f t="shared" si="1507"/>
        <v>1.6160617712202074</v>
      </c>
      <c r="O3518" s="72">
        <f t="shared" si="1508"/>
        <v>1.6166776199999999</v>
      </c>
      <c r="P3518" s="72">
        <f t="shared" si="1509"/>
        <v>2460.4030409000002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2567.58500564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5027.9880465400001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7275.81</v>
      </c>
      <c r="F3519" s="75">
        <f t="shared" si="1499"/>
        <v>45763</v>
      </c>
      <c r="G3519" s="76">
        <f t="shared" si="1500"/>
        <v>4.1999177406844002E-3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1.0003810799999999</v>
      </c>
      <c r="M3519" s="79">
        <f t="shared" si="1506"/>
        <v>1.0041999100000001</v>
      </c>
      <c r="N3519" s="79">
        <f t="shared" si="1507"/>
        <v>1.6160617712202074</v>
      </c>
      <c r="O3519" s="72">
        <f t="shared" si="1508"/>
        <v>1.6166776199999999</v>
      </c>
      <c r="P3519" s="72">
        <f t="shared" si="1509"/>
        <v>2460.4030409000002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2567.58500564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5027.9880465400001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7275.81</v>
      </c>
      <c r="F3520" s="75">
        <f t="shared" si="1499"/>
        <v>45763</v>
      </c>
      <c r="G3520" s="76">
        <f t="shared" si="1500"/>
        <v>4.1999177406844002E-3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1.0003810799999999</v>
      </c>
      <c r="M3520" s="79">
        <f t="shared" si="1506"/>
        <v>1.0041999100000001</v>
      </c>
      <c r="N3520" s="79">
        <f t="shared" si="1507"/>
        <v>1.6160617712202074</v>
      </c>
      <c r="O3520" s="72">
        <f t="shared" si="1508"/>
        <v>1.6166776199999999</v>
      </c>
      <c r="P3520" s="72">
        <f t="shared" si="1509"/>
        <v>2460.4030409000002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2567.58500564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5030.5742961100004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7275.81</v>
      </c>
      <c r="F3521" s="75">
        <f t="shared" si="1499"/>
        <v>45763</v>
      </c>
      <c r="G3521" s="76">
        <f t="shared" si="1500"/>
        <v>4.1999177406844002E-3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1.00057168</v>
      </c>
      <c r="M3521" s="79">
        <f t="shared" si="1506"/>
        <v>1.0041999100000001</v>
      </c>
      <c r="N3521" s="79">
        <f t="shared" si="1507"/>
        <v>1.6160617712202074</v>
      </c>
      <c r="O3521" s="72">
        <f t="shared" si="1508"/>
        <v>1.61698564</v>
      </c>
      <c r="P3521" s="72">
        <f t="shared" si="1509"/>
        <v>2460.8718129899999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2569.7024831200001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5033.16185133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7275.81</v>
      </c>
      <c r="F3522" s="75">
        <f t="shared" si="1499"/>
        <v>45763</v>
      </c>
      <c r="G3522" s="76">
        <f t="shared" si="1500"/>
        <v>4.1999177406844002E-3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1.00076231</v>
      </c>
      <c r="M3522" s="79">
        <f t="shared" si="1506"/>
        <v>1.0041999100000001</v>
      </c>
      <c r="N3522" s="79">
        <f t="shared" si="1507"/>
        <v>1.6160617712202074</v>
      </c>
      <c r="O3522" s="72">
        <f t="shared" si="1508"/>
        <v>1.61729371</v>
      </c>
      <c r="P3522" s="72">
        <f t="shared" si="1509"/>
        <v>2461.3406611700002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2571.8211901599998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5035.7507382699996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7275.81</v>
      </c>
      <c r="F3523" s="75">
        <f t="shared" si="1499"/>
        <v>45763</v>
      </c>
      <c r="G3523" s="76">
        <f t="shared" si="1500"/>
        <v>4.1999177406844002E-3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1.0009529800000001</v>
      </c>
      <c r="M3523" s="79">
        <f t="shared" si="1506"/>
        <v>1.0041999100000001</v>
      </c>
      <c r="N3523" s="79">
        <f t="shared" si="1507"/>
        <v>1.6160617712202074</v>
      </c>
      <c r="O3523" s="72">
        <f t="shared" si="1508"/>
        <v>1.6176018400000001</v>
      </c>
      <c r="P3523" s="72">
        <f t="shared" si="1509"/>
        <v>2461.8096006699998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2573.9411375999998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5038.3409317799997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7275.81</v>
      </c>
      <c r="F3524" s="75">
        <f t="shared" si="1499"/>
        <v>45763</v>
      </c>
      <c r="G3524" s="76">
        <f t="shared" si="1500"/>
        <v>4.1999177406844002E-3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1.00114368</v>
      </c>
      <c r="M3524" s="79">
        <f t="shared" si="1506"/>
        <v>1.0041999100000001</v>
      </c>
      <c r="N3524" s="79">
        <f t="shared" si="1507"/>
        <v>1.6160617712202074</v>
      </c>
      <c r="O3524" s="72">
        <f t="shared" si="1508"/>
        <v>1.6179100200000001</v>
      </c>
      <c r="P3524" s="72">
        <f t="shared" si="1509"/>
        <v>2462.27861626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2576.0623155200001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5040.9324918599996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7275.81</v>
      </c>
      <c r="F3525" s="75">
        <f t="shared" si="1499"/>
        <v>45763</v>
      </c>
      <c r="G3525" s="76">
        <f t="shared" si="1500"/>
        <v>4.1999177406844002E-3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1.0013344200000001</v>
      </c>
      <c r="M3525" s="79">
        <f t="shared" si="1506"/>
        <v>1.0041999100000001</v>
      </c>
      <c r="N3525" s="79">
        <f t="shared" si="1507"/>
        <v>1.6160617712202074</v>
      </c>
      <c r="O3525" s="72">
        <f t="shared" si="1508"/>
        <v>1.6182182700000001</v>
      </c>
      <c r="P3525" s="72">
        <f t="shared" si="1509"/>
        <v>2462.7477383800001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2578.1847534799999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5040.9324918599996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7275.81</v>
      </c>
      <c r="F3526" s="75">
        <f t="shared" si="1499"/>
        <v>45763</v>
      </c>
      <c r="G3526" s="76">
        <f t="shared" si="1500"/>
        <v>4.1999177406844002E-3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1.0013344200000001</v>
      </c>
      <c r="M3526" s="79">
        <f t="shared" si="1506"/>
        <v>1.0041999100000001</v>
      </c>
      <c r="N3526" s="79">
        <f t="shared" si="1507"/>
        <v>1.6160617712202074</v>
      </c>
      <c r="O3526" s="72">
        <f t="shared" si="1508"/>
        <v>1.6182182700000001</v>
      </c>
      <c r="P3526" s="72">
        <f t="shared" si="1509"/>
        <v>2462.7477383800001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2578.1847534799999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5040.9324918599996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7275.81</v>
      </c>
      <c r="F3527" s="75">
        <f t="shared" si="1499"/>
        <v>45763</v>
      </c>
      <c r="G3527" s="76">
        <f t="shared" si="1500"/>
        <v>4.1999177406844002E-3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1.0013344200000001</v>
      </c>
      <c r="M3527" s="79">
        <f t="shared" si="1506"/>
        <v>1.0041999100000001</v>
      </c>
      <c r="N3527" s="79">
        <f t="shared" si="1507"/>
        <v>1.6160617712202074</v>
      </c>
      <c r="O3527" s="72">
        <f t="shared" si="1508"/>
        <v>1.6182182700000001</v>
      </c>
      <c r="P3527" s="72">
        <f t="shared" si="1509"/>
        <v>2462.7477383800001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2578.1847534799999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5043.5253878700005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7275.81</v>
      </c>
      <c r="F3528" s="75">
        <f t="shared" si="1499"/>
        <v>45763</v>
      </c>
      <c r="G3528" s="76">
        <f t="shared" si="1500"/>
        <v>4.1999177406844002E-3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1.0015251999999999</v>
      </c>
      <c r="M3528" s="79">
        <f t="shared" si="1506"/>
        <v>1.0041999100000001</v>
      </c>
      <c r="N3528" s="79">
        <f t="shared" si="1507"/>
        <v>1.6160617712202074</v>
      </c>
      <c r="O3528" s="72">
        <f t="shared" si="1508"/>
        <v>1.6185265799999999</v>
      </c>
      <c r="P3528" s="72">
        <f t="shared" si="1509"/>
        <v>2463.2169518199998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2580.3084360500002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5046.1196542100006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7275.81</v>
      </c>
      <c r="F3529" s="75">
        <f t="shared" si="1499"/>
        <v>45763</v>
      </c>
      <c r="G3529" s="76">
        <f t="shared" si="1500"/>
        <v>4.1999177406844002E-3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1.0017160199999999</v>
      </c>
      <c r="M3529" s="79">
        <f t="shared" si="1506"/>
        <v>1.0041999100000001</v>
      </c>
      <c r="N3529" s="79">
        <f t="shared" si="1507"/>
        <v>1.6160617712202074</v>
      </c>
      <c r="O3529" s="72">
        <f t="shared" si="1508"/>
        <v>1.61883496</v>
      </c>
      <c r="P3529" s="72">
        <f t="shared" si="1509"/>
        <v>2463.68627178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2582.4333824300002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5048.7152290800004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7275.81</v>
      </c>
      <c r="F3530" s="75">
        <f t="shared" si="1499"/>
        <v>45763</v>
      </c>
      <c r="G3530" s="76">
        <f t="shared" si="1500"/>
        <v>4.1999177406844002E-3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1.00190687</v>
      </c>
      <c r="M3530" s="79">
        <f t="shared" si="1506"/>
        <v>1.0041999100000001</v>
      </c>
      <c r="N3530" s="79">
        <f t="shared" si="1507"/>
        <v>1.6160617712202074</v>
      </c>
      <c r="O3530" s="72">
        <f t="shared" si="1508"/>
        <v>1.6191433900000001</v>
      </c>
      <c r="P3530" s="72">
        <f t="shared" si="1509"/>
        <v>2464.1556678500001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2584.5595612299999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5051.3120789300001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7275.81</v>
      </c>
      <c r="F3531" s="75">
        <f t="shared" si="1499"/>
        <v>45763</v>
      </c>
      <c r="G3531" s="76">
        <f t="shared" si="1500"/>
        <v>4.1999177406844002E-3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1.0020977499999999</v>
      </c>
      <c r="M3531" s="79">
        <f t="shared" si="1506"/>
        <v>1.0041999100000001</v>
      </c>
      <c r="N3531" s="79">
        <f t="shared" si="1507"/>
        <v>1.6160617712202074</v>
      </c>
      <c r="O3531" s="72">
        <f t="shared" si="1508"/>
        <v>1.6194518600000001</v>
      </c>
      <c r="P3531" s="72">
        <f t="shared" si="1509"/>
        <v>2464.62512479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2586.6869541400001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5053.9103289799996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7275.81</v>
      </c>
      <c r="F3532" s="75">
        <f t="shared" si="1499"/>
        <v>45763</v>
      </c>
      <c r="G3532" s="76">
        <f t="shared" si="1500"/>
        <v>4.1999177406844002E-3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1.0022886799999999</v>
      </c>
      <c r="M3532" s="79">
        <f t="shared" si="1506"/>
        <v>1.0041999100000001</v>
      </c>
      <c r="N3532" s="79">
        <f t="shared" si="1507"/>
        <v>1.6160617712202074</v>
      </c>
      <c r="O3532" s="72">
        <f t="shared" si="1508"/>
        <v>1.61976041</v>
      </c>
      <c r="P3532" s="72">
        <f t="shared" si="1509"/>
        <v>2465.0947034699998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2588.8156255099998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5053.9103289799996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7275.81</v>
      </c>
      <c r="F3533" s="75">
        <f t="shared" si="1499"/>
        <v>45763</v>
      </c>
      <c r="G3533" s="76">
        <f t="shared" si="1500"/>
        <v>4.1999177406844002E-3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1.0022886799999999</v>
      </c>
      <c r="M3533" s="79">
        <f t="shared" si="1506"/>
        <v>1.0041999100000001</v>
      </c>
      <c r="N3533" s="79">
        <f t="shared" si="1507"/>
        <v>1.6160617712202074</v>
      </c>
      <c r="O3533" s="72">
        <f t="shared" si="1508"/>
        <v>1.61976041</v>
      </c>
      <c r="P3533" s="72">
        <f t="shared" si="1509"/>
        <v>2465.0947034699998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2588.8156255099998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5053.9103289799996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7275.81</v>
      </c>
      <c r="F3534" s="75">
        <f t="shared" si="1499"/>
        <v>45763</v>
      </c>
      <c r="G3534" s="76">
        <f t="shared" si="1500"/>
        <v>4.1999177406844002E-3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1.0022886799999999</v>
      </c>
      <c r="M3534" s="79">
        <f t="shared" si="1506"/>
        <v>1.0041999100000001</v>
      </c>
      <c r="N3534" s="79">
        <f t="shared" si="1507"/>
        <v>1.6160617712202074</v>
      </c>
      <c r="O3534" s="72">
        <f t="shared" si="1508"/>
        <v>1.61976041</v>
      </c>
      <c r="P3534" s="72">
        <f t="shared" si="1509"/>
        <v>2465.0947034699998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2588.8156255099998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5056.5099201699995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7275.81</v>
      </c>
      <c r="F3535" s="75">
        <f t="shared" si="1499"/>
        <v>45763</v>
      </c>
      <c r="G3535" s="76">
        <f t="shared" si="1500"/>
        <v>4.1999177406844002E-3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1.00247964</v>
      </c>
      <c r="M3535" s="79">
        <f t="shared" si="1506"/>
        <v>1.0041999100000001</v>
      </c>
      <c r="N3535" s="79">
        <f t="shared" si="1507"/>
        <v>1.6160617712202074</v>
      </c>
      <c r="O3535" s="72">
        <f t="shared" si="1508"/>
        <v>1.6200690200000001</v>
      </c>
      <c r="P3535" s="72">
        <f t="shared" si="1509"/>
        <v>2465.5643734800001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2590.9455466899999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5059.1107905099998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7275.81</v>
      </c>
      <c r="F3536" s="75">
        <f t="shared" si="1499"/>
        <v>45763</v>
      </c>
      <c r="G3536" s="76">
        <f t="shared" si="1500"/>
        <v>4.1999177406844002E-3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1.0026706299999999</v>
      </c>
      <c r="M3536" s="79">
        <f t="shared" si="1506"/>
        <v>1.0041999100000001</v>
      </c>
      <c r="N3536" s="79">
        <f t="shared" si="1507"/>
        <v>1.6160617712202074</v>
      </c>
      <c r="O3536" s="72">
        <f t="shared" si="1508"/>
        <v>1.6203776700000001</v>
      </c>
      <c r="P3536" s="72">
        <f t="shared" si="1509"/>
        <v>2466.0341043600001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2593.0766861500001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5061.7130653599997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7275.81</v>
      </c>
      <c r="F3537" s="75">
        <f t="shared" si="1499"/>
        <v>45763</v>
      </c>
      <c r="G3537" s="76">
        <f t="shared" si="1500"/>
        <v>4.1999177406844002E-3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1.0028616699999999</v>
      </c>
      <c r="M3537" s="79">
        <f t="shared" si="1506"/>
        <v>1.0041999100000001</v>
      </c>
      <c r="N3537" s="79">
        <f t="shared" si="1507"/>
        <v>1.6160617712202074</v>
      </c>
      <c r="O3537" s="72">
        <f t="shared" si="1508"/>
        <v>1.6206864000000001</v>
      </c>
      <c r="P3537" s="72">
        <f t="shared" si="1509"/>
        <v>2466.50395699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2595.2091083700002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5064.3166202900002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7275.81</v>
      </c>
      <c r="F3538" s="75">
        <f t="shared" si="1499"/>
        <v>45763</v>
      </c>
      <c r="G3538" s="76">
        <f t="shared" si="1500"/>
        <v>4.1999177406844002E-3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1.0030527300000001</v>
      </c>
      <c r="M3538" s="79">
        <f t="shared" si="1506"/>
        <v>1.0041999100000001</v>
      </c>
      <c r="N3538" s="79">
        <f t="shared" si="1507"/>
        <v>1.6160617712202074</v>
      </c>
      <c r="O3538" s="72">
        <f t="shared" si="1508"/>
        <v>1.62099517</v>
      </c>
      <c r="P3538" s="72">
        <f t="shared" si="1509"/>
        <v>2466.9738704900001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2597.3427498000001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5066.9215494999999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7275.81</v>
      </c>
      <c r="F3539" s="75">
        <f t="shared" si="1499"/>
        <v>45763</v>
      </c>
      <c r="G3539" s="76">
        <f t="shared" si="1500"/>
        <v>4.1999177406844002E-3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1.0032438400000001</v>
      </c>
      <c r="M3539" s="79">
        <f t="shared" si="1506"/>
        <v>1.0041999100000001</v>
      </c>
      <c r="N3539" s="79">
        <f t="shared" si="1507"/>
        <v>1.6160617712202074</v>
      </c>
      <c r="O3539" s="72">
        <f t="shared" si="1508"/>
        <v>1.62130401</v>
      </c>
      <c r="P3539" s="72">
        <f t="shared" si="1509"/>
        <v>2467.4438905299999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2599.47765897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5066.9215494999999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7275.81</v>
      </c>
      <c r="F3540" s="75">
        <f t="shared" si="1499"/>
        <v>45763</v>
      </c>
      <c r="G3540" s="76">
        <f t="shared" si="1500"/>
        <v>4.1999177406844002E-3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1.0032438400000001</v>
      </c>
      <c r="M3540" s="79">
        <f t="shared" si="1506"/>
        <v>1.0041999100000001</v>
      </c>
      <c r="N3540" s="79">
        <f t="shared" si="1507"/>
        <v>1.6160617712202074</v>
      </c>
      <c r="O3540" s="72">
        <f t="shared" si="1508"/>
        <v>1.62130401</v>
      </c>
      <c r="P3540" s="72">
        <f t="shared" si="1509"/>
        <v>2467.4438905299999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2599.47765897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5066.9215494999999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7275.81</v>
      </c>
      <c r="F3541" s="75">
        <f t="shared" si="1499"/>
        <v>45763</v>
      </c>
      <c r="G3541" s="76">
        <f t="shared" si="1500"/>
        <v>4.1999177406844002E-3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1.0032438400000001</v>
      </c>
      <c r="M3541" s="79">
        <f t="shared" si="1506"/>
        <v>1.0041999100000001</v>
      </c>
      <c r="N3541" s="79">
        <f t="shared" si="1507"/>
        <v>1.6160617712202074</v>
      </c>
      <c r="O3541" s="72">
        <f t="shared" si="1508"/>
        <v>1.62130401</v>
      </c>
      <c r="P3541" s="72">
        <f t="shared" si="1509"/>
        <v>2467.4438905299999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2599.47765897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5069.5278194499997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7275.81</v>
      </c>
      <c r="F3542" s="75">
        <f t="shared" si="1499"/>
        <v>45763</v>
      </c>
      <c r="G3542" s="76">
        <f t="shared" si="1500"/>
        <v>4.1999177406844002E-3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1.00343498</v>
      </c>
      <c r="M3542" s="79">
        <f t="shared" si="1506"/>
        <v>1.0041999100000001</v>
      </c>
      <c r="N3542" s="79">
        <f t="shared" si="1507"/>
        <v>1.6160617712202074</v>
      </c>
      <c r="O3542" s="72">
        <f t="shared" si="1508"/>
        <v>1.6216129100000001</v>
      </c>
      <c r="P3542" s="72">
        <f t="shared" si="1509"/>
        <v>2467.9140018799999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2601.6138175699998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5072.1354049000001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7275.81</v>
      </c>
      <c r="F3543" s="75">
        <f t="shared" ref="F3543:F3606" si="1524">IF(D3543=D3542,F3542,A3543)</f>
        <v>45763</v>
      </c>
      <c r="G3543" s="76">
        <f t="shared" ref="G3543:G3606" si="1525">(E3543/D3543)-1</f>
        <v>4.1999177406844002E-3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1.00362616</v>
      </c>
      <c r="M3543" s="79">
        <f t="shared" ref="M3543:M3606" si="1531">IF(I3543&gt;I3542,L3542,M3542)</f>
        <v>1.0041999100000001</v>
      </c>
      <c r="N3543" s="79">
        <f t="shared" ref="N3543:N3606" si="1532">IF(I3543&gt;I3542,N3542*M3543,N3542)</f>
        <v>1.6160617712202074</v>
      </c>
      <c r="O3543" s="72">
        <f t="shared" ref="O3543:O3606" si="1533">TRUNC(TRUNC((L3543*N3543),15),8)</f>
        <v>1.62192186</v>
      </c>
      <c r="P3543" s="72">
        <f t="shared" ref="P3543:P3606" si="1534">TRUNC(C3543*O3543,8)</f>
        <v>2468.3841893200001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2603.75121558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5074.7443348500001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7275.81</v>
      </c>
      <c r="F3544" s="75">
        <f t="shared" si="1524"/>
        <v>45763</v>
      </c>
      <c r="G3544" s="76">
        <f t="shared" si="1525"/>
        <v>4.1999177406844002E-3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1.0038173699999999</v>
      </c>
      <c r="M3544" s="79">
        <f t="shared" si="1531"/>
        <v>1.0041999100000001</v>
      </c>
      <c r="N3544" s="79">
        <f t="shared" si="1532"/>
        <v>1.6160617712202074</v>
      </c>
      <c r="O3544" s="72">
        <f t="shared" si="1533"/>
        <v>1.6222308700000001</v>
      </c>
      <c r="P3544" s="72">
        <f t="shared" si="1534"/>
        <v>2468.8544680800001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2605.88986677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5077.3546723299996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7275.81</v>
      </c>
      <c r="F3545" s="75">
        <f t="shared" si="1524"/>
        <v>45763</v>
      </c>
      <c r="G3545" s="76">
        <f t="shared" si="1525"/>
        <v>4.1999177406844002E-3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1.00400863</v>
      </c>
      <c r="M3545" s="79">
        <f t="shared" si="1531"/>
        <v>1.0041999100000001</v>
      </c>
      <c r="N3545" s="79">
        <f t="shared" si="1532"/>
        <v>1.6160617712202074</v>
      </c>
      <c r="O3545" s="72">
        <f t="shared" si="1533"/>
        <v>1.6225399599999999</v>
      </c>
      <c r="P3545" s="72">
        <f t="shared" si="1534"/>
        <v>2469.3248685899998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2608.0298037399998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5079.9662613999999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7275.81</v>
      </c>
      <c r="F3546" s="75">
        <f t="shared" si="1524"/>
        <v>45763</v>
      </c>
      <c r="G3546" s="76">
        <f t="shared" si="1525"/>
        <v>4.1999177406844002E-3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1.0041999100000001</v>
      </c>
      <c r="M3546" s="79">
        <f t="shared" si="1531"/>
        <v>1.0041999100000001</v>
      </c>
      <c r="N3546" s="79">
        <f t="shared" si="1532"/>
        <v>1.6160617712202074</v>
      </c>
      <c r="O3546" s="72">
        <f t="shared" si="1533"/>
        <v>1.6228490799999999</v>
      </c>
      <c r="P3546" s="72">
        <f t="shared" si="1534"/>
        <v>2469.7953147600001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2610.1709466399998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5079.9662613999999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7275.81</v>
      </c>
      <c r="F3547" s="75">
        <f t="shared" si="1524"/>
        <v>45763</v>
      </c>
      <c r="G3547" s="76">
        <f t="shared" si="1525"/>
        <v>4.1999177406844002E-3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1.0041999100000001</v>
      </c>
      <c r="M3547" s="79">
        <f t="shared" si="1531"/>
        <v>1.0041999100000001</v>
      </c>
      <c r="N3547" s="79">
        <f t="shared" si="1532"/>
        <v>1.6160617712202074</v>
      </c>
      <c r="O3547" s="72">
        <f t="shared" si="1533"/>
        <v>1.6228490799999999</v>
      </c>
      <c r="P3547" s="72">
        <f t="shared" si="1534"/>
        <v>2469.7953147600001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2610.1709466399998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5079.9662613999999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7275.81</v>
      </c>
      <c r="F3548" s="75">
        <f t="shared" si="1524"/>
        <v>45763</v>
      </c>
      <c r="G3548" s="76">
        <f t="shared" si="1525"/>
        <v>4.1999177406844002E-3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1.0041999100000001</v>
      </c>
      <c r="M3548" s="79">
        <f t="shared" si="1531"/>
        <v>1.0041999100000001</v>
      </c>
      <c r="N3548" s="79">
        <f t="shared" si="1532"/>
        <v>1.6160617712202074</v>
      </c>
      <c r="O3548" s="72">
        <f t="shared" si="1533"/>
        <v>1.6228490799999999</v>
      </c>
      <c r="P3548" s="72">
        <f t="shared" si="1534"/>
        <v>2469.7953147600001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2610.1709466399998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5082.6252889500001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7275.81</v>
      </c>
      <c r="F3549" s="75">
        <f t="shared" si="1524"/>
        <v>45763</v>
      </c>
      <c r="G3549" s="76">
        <f t="shared" si="1525"/>
        <v>4.1999177406844002E-3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1.00019959</v>
      </c>
      <c r="M3549" s="79">
        <f t="shared" si="1531"/>
        <v>1.0041999100000001</v>
      </c>
      <c r="N3549" s="79">
        <f t="shared" si="1532"/>
        <v>1.6228490852137731</v>
      </c>
      <c r="O3549" s="72">
        <f t="shared" si="1533"/>
        <v>1.6231729800000001</v>
      </c>
      <c r="P3549" s="72">
        <f t="shared" si="1534"/>
        <v>2470.2882544300001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2612.3370345200001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5085.2857895199995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7275.81</v>
      </c>
      <c r="F3550" s="75">
        <f t="shared" si="1524"/>
        <v>45763</v>
      </c>
      <c r="G3550" s="76">
        <f t="shared" si="1525"/>
        <v>4.1999177406844002E-3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1.00039923</v>
      </c>
      <c r="M3550" s="79">
        <f t="shared" si="1531"/>
        <v>1.0041999100000001</v>
      </c>
      <c r="N3550" s="79">
        <f t="shared" si="1532"/>
        <v>1.6228490852137731</v>
      </c>
      <c r="O3550" s="72">
        <f t="shared" si="1533"/>
        <v>1.6234969699999999</v>
      </c>
      <c r="P3550" s="72">
        <f t="shared" si="1534"/>
        <v>2470.7813310800002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2614.5044584399998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5087.9476696700003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7275.81</v>
      </c>
      <c r="F3551" s="75">
        <f t="shared" si="1524"/>
        <v>45763</v>
      </c>
      <c r="G3551" s="76">
        <f t="shared" si="1525"/>
        <v>4.1999177406844002E-3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1.0005989099999999</v>
      </c>
      <c r="M3551" s="79">
        <f t="shared" si="1531"/>
        <v>1.0041999100000001</v>
      </c>
      <c r="N3551" s="79">
        <f t="shared" si="1532"/>
        <v>1.6228490852137731</v>
      </c>
      <c r="O3551" s="72">
        <f t="shared" si="1533"/>
        <v>1.6238210200000001</v>
      </c>
      <c r="P3551" s="72">
        <f t="shared" si="1534"/>
        <v>2471.2744990400001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2616.6731706300002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5090.6108930200007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7275.81</v>
      </c>
      <c r="F3552" s="75">
        <f t="shared" si="1524"/>
        <v>45763</v>
      </c>
      <c r="G3552" s="76">
        <f t="shared" si="1525"/>
        <v>4.1999177406844002E-3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1.0007986200000001</v>
      </c>
      <c r="M3552" s="79">
        <f t="shared" si="1531"/>
        <v>1.0041999100000001</v>
      </c>
      <c r="N3552" s="79">
        <f t="shared" si="1532"/>
        <v>1.6228490852137731</v>
      </c>
      <c r="O3552" s="72">
        <f t="shared" si="1533"/>
        <v>1.6241451200000001</v>
      </c>
      <c r="P3552" s="72">
        <f t="shared" si="1534"/>
        <v>2471.7677431000002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2618.8431499200001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5093.2755624300007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7275.81</v>
      </c>
      <c r="F3553" s="75">
        <f t="shared" si="1524"/>
        <v>45763</v>
      </c>
      <c r="G3553" s="76">
        <f t="shared" si="1525"/>
        <v>4.1999177406844002E-3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1.00099838</v>
      </c>
      <c r="M3553" s="79">
        <f t="shared" si="1531"/>
        <v>1.0041999100000001</v>
      </c>
      <c r="N3553" s="79">
        <f t="shared" si="1532"/>
        <v>1.6228490852137731</v>
      </c>
      <c r="O3553" s="72">
        <f t="shared" si="1533"/>
        <v>1.6244692999999999</v>
      </c>
      <c r="P3553" s="72">
        <f t="shared" si="1534"/>
        <v>2472.2611089100001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2621.0144535200002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5093.2755624300007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7275.81</v>
      </c>
      <c r="F3554" s="75">
        <f t="shared" si="1524"/>
        <v>45763</v>
      </c>
      <c r="G3554" s="76">
        <f t="shared" si="1525"/>
        <v>4.1999177406844002E-3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1.00099838</v>
      </c>
      <c r="M3554" s="79">
        <f t="shared" si="1531"/>
        <v>1.0041999100000001</v>
      </c>
      <c r="N3554" s="79">
        <f t="shared" si="1532"/>
        <v>1.6228490852137731</v>
      </c>
      <c r="O3554" s="72">
        <f t="shared" si="1533"/>
        <v>1.6244692999999999</v>
      </c>
      <c r="P3554" s="72">
        <f t="shared" si="1534"/>
        <v>2472.2611089100001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2621.0144535200002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5093.2755624300007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7275.81</v>
      </c>
      <c r="F3555" s="75">
        <f t="shared" si="1524"/>
        <v>45763</v>
      </c>
      <c r="G3555" s="76">
        <f t="shared" si="1525"/>
        <v>4.1999177406844002E-3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1.00099838</v>
      </c>
      <c r="M3555" s="79">
        <f t="shared" si="1531"/>
        <v>1.0041999100000001</v>
      </c>
      <c r="N3555" s="79">
        <f t="shared" si="1532"/>
        <v>1.6228490852137731</v>
      </c>
      <c r="O3555" s="72">
        <f t="shared" si="1533"/>
        <v>1.6244692999999999</v>
      </c>
      <c r="P3555" s="72">
        <f t="shared" si="1534"/>
        <v>2472.2611089100001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2621.0144535200002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5095.9416415199994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7275.81</v>
      </c>
      <c r="F3556" s="75">
        <f t="shared" si="1524"/>
        <v>45763</v>
      </c>
      <c r="G3556" s="76">
        <f t="shared" si="1525"/>
        <v>4.1999177406844002E-3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1.00119818</v>
      </c>
      <c r="M3556" s="79">
        <f t="shared" si="1531"/>
        <v>1.0041999100000001</v>
      </c>
      <c r="N3556" s="79">
        <f t="shared" si="1532"/>
        <v>1.6228490852137731</v>
      </c>
      <c r="O3556" s="72">
        <f t="shared" si="1533"/>
        <v>1.6247935499999999</v>
      </c>
      <c r="P3556" s="72">
        <f t="shared" si="1534"/>
        <v>2472.7545812399999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2623.18706028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5098.6090367400002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7275.81</v>
      </c>
      <c r="F3557" s="75">
        <f t="shared" si="1524"/>
        <v>45763</v>
      </c>
      <c r="G3557" s="76">
        <f t="shared" si="1525"/>
        <v>4.1999177406844002E-3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1.0013980099999999</v>
      </c>
      <c r="M3557" s="79">
        <f t="shared" si="1531"/>
        <v>1.0041999100000001</v>
      </c>
      <c r="N3557" s="79">
        <f t="shared" si="1532"/>
        <v>1.6228490852137731</v>
      </c>
      <c r="O3557" s="72">
        <f t="shared" si="1533"/>
        <v>1.6251178399999999</v>
      </c>
      <c r="P3557" s="72">
        <f t="shared" si="1534"/>
        <v>2473.2481144600001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2625.3609222800001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5101.2778796000002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7275.81</v>
      </c>
      <c r="F3558" s="75">
        <f t="shared" si="1524"/>
        <v>45763</v>
      </c>
      <c r="G3558" s="76">
        <f t="shared" si="1525"/>
        <v>4.1999177406844002E-3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1.00159789</v>
      </c>
      <c r="M3558" s="79">
        <f t="shared" si="1531"/>
        <v>1.0041999100000001</v>
      </c>
      <c r="N3558" s="79">
        <f t="shared" si="1532"/>
        <v>1.6228490852137731</v>
      </c>
      <c r="O3558" s="72">
        <f t="shared" si="1533"/>
        <v>1.6254422100000001</v>
      </c>
      <c r="P3558" s="72">
        <f t="shared" si="1534"/>
        <v>2473.7417694199999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2627.5361101799999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5103.9481023400003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7275.81</v>
      </c>
      <c r="F3559" s="75">
        <f t="shared" si="1524"/>
        <v>45763</v>
      </c>
      <c r="G3559" s="76">
        <f t="shared" si="1525"/>
        <v>4.1999177406844002E-3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1.0017978000000001</v>
      </c>
      <c r="M3559" s="79">
        <f t="shared" si="1531"/>
        <v>1.0041999100000001</v>
      </c>
      <c r="N3559" s="79">
        <f t="shared" si="1532"/>
        <v>1.6228490852137731</v>
      </c>
      <c r="O3559" s="72">
        <f t="shared" si="1533"/>
        <v>1.6257666399999999</v>
      </c>
      <c r="P3559" s="72">
        <f t="shared" si="1534"/>
        <v>2474.2355157000002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2629.7125866400002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5106.6197396299995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7275.81</v>
      </c>
      <c r="F3560" s="75">
        <f t="shared" si="1524"/>
        <v>45763</v>
      </c>
      <c r="G3560" s="76">
        <f t="shared" si="1525"/>
        <v>4.1999177406844002E-3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1.0019977600000001</v>
      </c>
      <c r="M3560" s="79">
        <f t="shared" si="1531"/>
        <v>1.0041999100000001</v>
      </c>
      <c r="N3560" s="79">
        <f t="shared" si="1532"/>
        <v>1.6228490852137731</v>
      </c>
      <c r="O3560" s="72">
        <f t="shared" si="1533"/>
        <v>1.62609114</v>
      </c>
      <c r="P3560" s="72">
        <f t="shared" si="1534"/>
        <v>2474.7293685099999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2631.8903711200001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5106.6197396299995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7275.81</v>
      </c>
      <c r="F3561" s="75">
        <f t="shared" si="1524"/>
        <v>45763</v>
      </c>
      <c r="G3561" s="76">
        <f t="shared" si="1525"/>
        <v>4.1999177406844002E-3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1.0019977600000001</v>
      </c>
      <c r="M3561" s="79">
        <f t="shared" si="1531"/>
        <v>1.0041999100000001</v>
      </c>
      <c r="N3561" s="79">
        <f t="shared" si="1532"/>
        <v>1.6228490852137731</v>
      </c>
      <c r="O3561" s="72">
        <f t="shared" si="1533"/>
        <v>1.62609114</v>
      </c>
      <c r="P3561" s="72">
        <f t="shared" si="1534"/>
        <v>2474.7293685099999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2631.8903711200001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5106.6197396299995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7275.81</v>
      </c>
      <c r="F3562" s="75">
        <f t="shared" si="1524"/>
        <v>45763</v>
      </c>
      <c r="G3562" s="76">
        <f t="shared" si="1525"/>
        <v>4.1999177406844002E-3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1.0019977600000001</v>
      </c>
      <c r="M3562" s="79">
        <f t="shared" si="1531"/>
        <v>1.0041999100000001</v>
      </c>
      <c r="N3562" s="79">
        <f t="shared" si="1532"/>
        <v>1.6228490852137731</v>
      </c>
      <c r="O3562" s="72">
        <f t="shared" si="1533"/>
        <v>1.62609114</v>
      </c>
      <c r="P3562" s="72">
        <f t="shared" si="1534"/>
        <v>2474.7293685099999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2631.8903711200001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5109.29279202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7275.81</v>
      </c>
      <c r="F3563" s="75">
        <f t="shared" si="1524"/>
        <v>45763</v>
      </c>
      <c r="G3563" s="76">
        <f t="shared" si="1525"/>
        <v>4.1999177406844002E-3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1.00219776</v>
      </c>
      <c r="M3563" s="79">
        <f t="shared" si="1531"/>
        <v>1.0041999100000001</v>
      </c>
      <c r="N3563" s="79">
        <f t="shared" si="1532"/>
        <v>1.6228490852137731</v>
      </c>
      <c r="O3563" s="72">
        <f t="shared" si="1533"/>
        <v>1.6264157100000001</v>
      </c>
      <c r="P3563" s="72">
        <f t="shared" si="1534"/>
        <v>2475.2233278600002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2634.0694641599998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5111.9671971600001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7275.81</v>
      </c>
      <c r="F3564" s="75">
        <f t="shared" si="1524"/>
        <v>45763</v>
      </c>
      <c r="G3564" s="76">
        <f t="shared" si="1525"/>
        <v>4.1999177406844002E-3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1.0023977900000001</v>
      </c>
      <c r="M3564" s="79">
        <f t="shared" si="1531"/>
        <v>1.0041999100000001</v>
      </c>
      <c r="N3564" s="79">
        <f t="shared" si="1532"/>
        <v>1.6228490852137731</v>
      </c>
      <c r="O3564" s="72">
        <f t="shared" si="1533"/>
        <v>1.6267403300000001</v>
      </c>
      <c r="P3564" s="72">
        <f t="shared" si="1534"/>
        <v>2475.7173632899999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2636.2498338700002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5114.6430498700001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7275.81</v>
      </c>
      <c r="F3565" s="75">
        <f t="shared" si="1524"/>
        <v>45763</v>
      </c>
      <c r="G3565" s="76">
        <f t="shared" si="1525"/>
        <v>4.1999177406844002E-3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1.00259787</v>
      </c>
      <c r="M3565" s="79">
        <f t="shared" si="1531"/>
        <v>1.0041999100000001</v>
      </c>
      <c r="N3565" s="79">
        <f t="shared" si="1532"/>
        <v>1.6228490852137731</v>
      </c>
      <c r="O3565" s="72">
        <f t="shared" si="1533"/>
        <v>1.62706503</v>
      </c>
      <c r="P3565" s="72">
        <f t="shared" si="1534"/>
        <v>2476.2115204800002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2638.4315293899999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5117.3202591400004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7275.81</v>
      </c>
      <c r="F3566" s="75">
        <f t="shared" si="1524"/>
        <v>45763</v>
      </c>
      <c r="G3566" s="76">
        <f t="shared" si="1525"/>
        <v>4.1999177406844002E-3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1.00279798</v>
      </c>
      <c r="M3566" s="79">
        <f t="shared" si="1531"/>
        <v>1.0041999100000001</v>
      </c>
      <c r="N3566" s="79">
        <f t="shared" si="1532"/>
        <v>1.6228490852137731</v>
      </c>
      <c r="O3566" s="72">
        <f t="shared" si="1533"/>
        <v>1.6273897799999999</v>
      </c>
      <c r="P3566" s="72">
        <f t="shared" si="1534"/>
        <v>2476.7057537599999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2640.6145053800001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5119.9989142600007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7275.81</v>
      </c>
      <c r="F3567" s="75">
        <f t="shared" si="1524"/>
        <v>45763</v>
      </c>
      <c r="G3567" s="76">
        <f t="shared" si="1525"/>
        <v>4.1999177406844002E-3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1.0029981400000001</v>
      </c>
      <c r="M3567" s="79">
        <f t="shared" si="1531"/>
        <v>1.0041999100000001</v>
      </c>
      <c r="N3567" s="79">
        <f t="shared" si="1532"/>
        <v>1.6228490852137731</v>
      </c>
      <c r="O3567" s="72">
        <f t="shared" si="1533"/>
        <v>1.62771461</v>
      </c>
      <c r="P3567" s="72">
        <f t="shared" si="1534"/>
        <v>2477.2001088000002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2642.79880546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5119.9989142600007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7275.81</v>
      </c>
      <c r="F3568" s="75">
        <f t="shared" si="1524"/>
        <v>45763</v>
      </c>
      <c r="G3568" s="76">
        <f t="shared" si="1525"/>
        <v>4.1999177406844002E-3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1.0029981400000001</v>
      </c>
      <c r="M3568" s="79">
        <f t="shared" si="1531"/>
        <v>1.0041999100000001</v>
      </c>
      <c r="N3568" s="79">
        <f t="shared" si="1532"/>
        <v>1.6228490852137731</v>
      </c>
      <c r="O3568" s="72">
        <f t="shared" si="1533"/>
        <v>1.62771461</v>
      </c>
      <c r="P3568" s="72">
        <f t="shared" si="1534"/>
        <v>2477.2001088000002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2642.79880546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5119.9989142600007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7275.81</v>
      </c>
      <c r="F3569" s="75">
        <f t="shared" si="1524"/>
        <v>45763</v>
      </c>
      <c r="G3569" s="76">
        <f t="shared" si="1525"/>
        <v>4.1999177406844002E-3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1.0029981400000001</v>
      </c>
      <c r="M3569" s="79">
        <f t="shared" si="1531"/>
        <v>1.0041999100000001</v>
      </c>
      <c r="N3569" s="79">
        <f t="shared" si="1532"/>
        <v>1.6228490852137731</v>
      </c>
      <c r="O3569" s="72">
        <f t="shared" si="1533"/>
        <v>1.62771461</v>
      </c>
      <c r="P3569" s="72">
        <f t="shared" si="1534"/>
        <v>2477.2001088000002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2642.79880546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5122.67895563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7275.81</v>
      </c>
      <c r="F3570" s="75">
        <f t="shared" si="1524"/>
        <v>45763</v>
      </c>
      <c r="G3570" s="76">
        <f t="shared" si="1525"/>
        <v>4.1999177406844002E-3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1.00319834</v>
      </c>
      <c r="M3570" s="79">
        <f t="shared" si="1531"/>
        <v>1.0041999100000001</v>
      </c>
      <c r="N3570" s="79">
        <f t="shared" si="1532"/>
        <v>1.6228490852137731</v>
      </c>
      <c r="O3570" s="72">
        <f t="shared" si="1533"/>
        <v>1.6280395000000001</v>
      </c>
      <c r="P3570" s="72">
        <f t="shared" si="1534"/>
        <v>2477.6945551499998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2644.9844004800002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5122.67895563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7275.81</v>
      </c>
      <c r="F3571" s="75">
        <f t="shared" si="1524"/>
        <v>45763</v>
      </c>
      <c r="G3571" s="76">
        <f t="shared" si="1525"/>
        <v>4.1999177406844002E-3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1.00319834</v>
      </c>
      <c r="M3571" s="79">
        <f t="shared" si="1531"/>
        <v>1.0041999100000001</v>
      </c>
      <c r="N3571" s="79">
        <f t="shared" si="1532"/>
        <v>1.6228490852137731</v>
      </c>
      <c r="O3571" s="72">
        <f t="shared" si="1533"/>
        <v>1.6280395000000001</v>
      </c>
      <c r="P3571" s="72">
        <f t="shared" si="1534"/>
        <v>2477.6945551499998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2644.9844004800002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5125.3603865499999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7275.81</v>
      </c>
      <c r="F3572" s="75">
        <f t="shared" si="1524"/>
        <v>45763</v>
      </c>
      <c r="G3572" s="76">
        <f t="shared" si="1525"/>
        <v>4.1999177406844002E-3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1.0033985700000001</v>
      </c>
      <c r="M3572" s="79">
        <f t="shared" si="1531"/>
        <v>1.0041999100000001</v>
      </c>
      <c r="N3572" s="79">
        <f t="shared" si="1532"/>
        <v>1.6228490852137731</v>
      </c>
      <c r="O3572" s="72">
        <f t="shared" si="1533"/>
        <v>1.6283644500000001</v>
      </c>
      <c r="P3572" s="72">
        <f t="shared" si="1534"/>
        <v>2478.1890928100001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2647.1712937399998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5128.0432390099995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7275.81</v>
      </c>
      <c r="F3573" s="75">
        <f t="shared" si="1524"/>
        <v>45763</v>
      </c>
      <c r="G3573" s="76">
        <f t="shared" si="1525"/>
        <v>4.1999177406844002E-3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1.0035988499999999</v>
      </c>
      <c r="M3573" s="79">
        <f t="shared" si="1531"/>
        <v>1.0041999100000001</v>
      </c>
      <c r="N3573" s="79">
        <f t="shared" si="1532"/>
        <v>1.6228490852137731</v>
      </c>
      <c r="O3573" s="72">
        <f t="shared" si="1533"/>
        <v>1.6286894700000001</v>
      </c>
      <c r="P3573" s="72">
        <f t="shared" si="1534"/>
        <v>2478.6837369999998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2649.3595020100001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5130.7274449800007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7275.81</v>
      </c>
      <c r="F3574" s="75">
        <f t="shared" si="1524"/>
        <v>45763</v>
      </c>
      <c r="G3574" s="76">
        <f t="shared" si="1525"/>
        <v>4.1999177406844002E-3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1.00379916</v>
      </c>
      <c r="M3574" s="79">
        <f t="shared" si="1531"/>
        <v>1.0041999100000001</v>
      </c>
      <c r="N3574" s="79">
        <f t="shared" si="1532"/>
        <v>1.6228490852137731</v>
      </c>
      <c r="O3574" s="72">
        <f t="shared" si="1533"/>
        <v>1.62901454</v>
      </c>
      <c r="P3574" s="72">
        <f t="shared" si="1534"/>
        <v>2479.1784572900001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2651.5489876900001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5130.7274449800007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7275.81</v>
      </c>
      <c r="F3575" s="75">
        <f t="shared" si="1524"/>
        <v>45763</v>
      </c>
      <c r="G3575" s="76">
        <f t="shared" si="1525"/>
        <v>4.1999177406844002E-3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1.00379916</v>
      </c>
      <c r="M3575" s="79">
        <f t="shared" si="1531"/>
        <v>1.0041999100000001</v>
      </c>
      <c r="N3575" s="79">
        <f t="shared" si="1532"/>
        <v>1.6228490852137731</v>
      </c>
      <c r="O3575" s="72">
        <f t="shared" si="1533"/>
        <v>1.62901454</v>
      </c>
      <c r="P3575" s="72">
        <f t="shared" si="1534"/>
        <v>2479.1784572900001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2651.5489876900001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5130.7274449800007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7275.81</v>
      </c>
      <c r="F3576" s="75">
        <f t="shared" si="1524"/>
        <v>45763</v>
      </c>
      <c r="G3576" s="76">
        <f t="shared" si="1525"/>
        <v>4.1999177406844002E-3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1.00379916</v>
      </c>
      <c r="M3576" s="79">
        <f t="shared" si="1531"/>
        <v>1.0041999100000001</v>
      </c>
      <c r="N3576" s="79">
        <f t="shared" si="1532"/>
        <v>1.6228490852137731</v>
      </c>
      <c r="O3576" s="72">
        <f t="shared" si="1533"/>
        <v>1.62901454</v>
      </c>
      <c r="P3576" s="72">
        <f t="shared" si="1534"/>
        <v>2479.1784572900001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2651.5489876900001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5133.4131365100002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7275.81</v>
      </c>
      <c r="F3577" s="75">
        <f t="shared" si="1524"/>
        <v>45763</v>
      </c>
      <c r="G3577" s="76">
        <f t="shared" si="1525"/>
        <v>4.1999177406844002E-3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1.00399952</v>
      </c>
      <c r="M3577" s="79">
        <f t="shared" si="1531"/>
        <v>1.0041999100000001</v>
      </c>
      <c r="N3577" s="79">
        <f t="shared" si="1532"/>
        <v>1.6228490852137731</v>
      </c>
      <c r="O3577" s="72">
        <f t="shared" si="1533"/>
        <v>1.6293397000000001</v>
      </c>
      <c r="P3577" s="72">
        <f t="shared" si="1534"/>
        <v>2479.6733145399999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2653.7398219699999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5136.1001566800005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7275.81</v>
      </c>
      <c r="F3578" s="75">
        <f t="shared" si="1524"/>
        <v>45763</v>
      </c>
      <c r="G3578" s="76">
        <f t="shared" si="1525"/>
        <v>4.1999177406844002E-3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1.0041999100000001</v>
      </c>
      <c r="M3578" s="79">
        <f t="shared" si="1531"/>
        <v>1.0041999100000001</v>
      </c>
      <c r="N3578" s="79">
        <f t="shared" si="1532"/>
        <v>1.6228490852137731</v>
      </c>
      <c r="O3578" s="72">
        <f t="shared" si="1533"/>
        <v>1.6296649000000001</v>
      </c>
      <c r="P3578" s="72">
        <f t="shared" si="1534"/>
        <v>2480.1682326800001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2655.931924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5138.7886004499996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7275.81</v>
      </c>
      <c r="F3579" s="75">
        <f t="shared" si="1524"/>
        <v>45763</v>
      </c>
      <c r="G3579" s="76">
        <f t="shared" si="1525"/>
        <v>4.1999177406844002E-3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1.00019959</v>
      </c>
      <c r="M3579" s="79">
        <f t="shared" si="1531"/>
        <v>1.0041999100000001</v>
      </c>
      <c r="N3579" s="79">
        <f t="shared" si="1532"/>
        <v>1.6296649053152534</v>
      </c>
      <c r="O3579" s="72">
        <f t="shared" si="1533"/>
        <v>1.6299901699999999</v>
      </c>
      <c r="P3579" s="72">
        <f t="shared" si="1534"/>
        <v>2480.6632573400002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2658.1253431099999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5141.4784656100001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7275.81</v>
      </c>
      <c r="F3580" s="75">
        <f t="shared" si="1524"/>
        <v>45763</v>
      </c>
      <c r="G3580" s="76">
        <f t="shared" si="1525"/>
        <v>4.1999177406844002E-3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1.00039923</v>
      </c>
      <c r="M3580" s="79">
        <f t="shared" si="1531"/>
        <v>1.0041999100000001</v>
      </c>
      <c r="N3580" s="79">
        <f t="shared" si="1532"/>
        <v>1.6296649053152534</v>
      </c>
      <c r="O3580" s="72">
        <f t="shared" si="1533"/>
        <v>1.63031551</v>
      </c>
      <c r="P3580" s="72">
        <f t="shared" si="1534"/>
        <v>2481.15838854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2660.32007707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5144.16975267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7275.81</v>
      </c>
      <c r="F3581" s="75">
        <f t="shared" si="1524"/>
        <v>45763</v>
      </c>
      <c r="G3581" s="76">
        <f t="shared" si="1525"/>
        <v>4.1999177406844002E-3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1.0005989099999999</v>
      </c>
      <c r="M3581" s="79">
        <f t="shared" si="1531"/>
        <v>1.0041999100000001</v>
      </c>
      <c r="N3581" s="79">
        <f t="shared" si="1532"/>
        <v>1.6296649053152534</v>
      </c>
      <c r="O3581" s="72">
        <f t="shared" si="1533"/>
        <v>1.63064092</v>
      </c>
      <c r="P3581" s="72">
        <f t="shared" si="1534"/>
        <v>2481.6536262700001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2662.5161263999998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5144.16975267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7275.81</v>
      </c>
      <c r="F3582" s="75">
        <f t="shared" si="1524"/>
        <v>45763</v>
      </c>
      <c r="G3582" s="76">
        <f t="shared" si="1525"/>
        <v>4.1999177406844002E-3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1.0005989099999999</v>
      </c>
      <c r="M3582" s="79">
        <f t="shared" si="1531"/>
        <v>1.0041999100000001</v>
      </c>
      <c r="N3582" s="79">
        <f t="shared" si="1532"/>
        <v>1.6296649053152534</v>
      </c>
      <c r="O3582" s="72">
        <f t="shared" si="1533"/>
        <v>1.63064092</v>
      </c>
      <c r="P3582" s="72">
        <f t="shared" si="1534"/>
        <v>2481.6536262700001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2662.5161263999998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5144.16975267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7275.81</v>
      </c>
      <c r="F3583" s="75">
        <f t="shared" si="1524"/>
        <v>45763</v>
      </c>
      <c r="G3583" s="76">
        <f t="shared" si="1525"/>
        <v>4.1999177406844002E-3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1.0005989099999999</v>
      </c>
      <c r="M3583" s="79">
        <f t="shared" si="1531"/>
        <v>1.0041999100000001</v>
      </c>
      <c r="N3583" s="79">
        <f t="shared" si="1532"/>
        <v>1.6296649053152534</v>
      </c>
      <c r="O3583" s="72">
        <f t="shared" si="1533"/>
        <v>1.63064092</v>
      </c>
      <c r="P3583" s="72">
        <f t="shared" si="1534"/>
        <v>2481.6536262700001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2662.5161263999998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5146.86240464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7275.81</v>
      </c>
      <c r="F3584" s="75">
        <f t="shared" si="1524"/>
        <v>45763</v>
      </c>
      <c r="G3584" s="76">
        <f t="shared" si="1525"/>
        <v>4.1999177406844002E-3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1.0007986200000001</v>
      </c>
      <c r="M3584" s="79">
        <f t="shared" si="1531"/>
        <v>1.0041999100000001</v>
      </c>
      <c r="N3584" s="79">
        <f t="shared" si="1532"/>
        <v>1.6296649053152534</v>
      </c>
      <c r="O3584" s="72">
        <f t="shared" si="1533"/>
        <v>1.63096638</v>
      </c>
      <c r="P3584" s="72">
        <f t="shared" si="1534"/>
        <v>2482.14894009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2664.71346455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5149.5565427000001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7275.81</v>
      </c>
      <c r="F3585" s="75">
        <f t="shared" si="1524"/>
        <v>45763</v>
      </c>
      <c r="G3585" s="76">
        <f t="shared" si="1525"/>
        <v>4.1999177406844002E-3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1.00099838</v>
      </c>
      <c r="M3585" s="79">
        <f t="shared" si="1531"/>
        <v>1.0041999100000001</v>
      </c>
      <c r="N3585" s="79">
        <f t="shared" si="1532"/>
        <v>1.6296649053152534</v>
      </c>
      <c r="O3585" s="72">
        <f t="shared" si="1533"/>
        <v>1.6312919299999999</v>
      </c>
      <c r="P3585" s="72">
        <f t="shared" si="1534"/>
        <v>2482.6443908900001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2666.9121518100001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5152.2520466900005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7275.81</v>
      </c>
      <c r="F3586" s="75">
        <f t="shared" si="1524"/>
        <v>45763</v>
      </c>
      <c r="G3586" s="76">
        <f t="shared" si="1525"/>
        <v>4.1999177406844002E-3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1.00119818</v>
      </c>
      <c r="M3586" s="79">
        <f t="shared" si="1531"/>
        <v>1.0041999100000001</v>
      </c>
      <c r="N3586" s="79">
        <f t="shared" si="1532"/>
        <v>1.6296649053152534</v>
      </c>
      <c r="O3586" s="72">
        <f t="shared" si="1533"/>
        <v>1.63161753</v>
      </c>
      <c r="P3586" s="72">
        <f t="shared" si="1534"/>
        <v>2483.13991777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2669.11212892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5154.9489431300008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7275.81</v>
      </c>
      <c r="F3587" s="75">
        <f t="shared" si="1524"/>
        <v>45763</v>
      </c>
      <c r="G3587" s="76">
        <f t="shared" si="1525"/>
        <v>4.1999177406844002E-3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1.0013980099999999</v>
      </c>
      <c r="M3587" s="79">
        <f t="shared" si="1531"/>
        <v>1.0041999100000001</v>
      </c>
      <c r="N3587" s="79">
        <f t="shared" si="1532"/>
        <v>1.6296649053152534</v>
      </c>
      <c r="O3587" s="72">
        <f t="shared" si="1533"/>
        <v>1.6319431900000001</v>
      </c>
      <c r="P3587" s="72">
        <f t="shared" si="1534"/>
        <v>2483.6355359700001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2671.3134071600002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5157.6472985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7275.81</v>
      </c>
      <c r="F3588" s="75">
        <f t="shared" si="1524"/>
        <v>45763</v>
      </c>
      <c r="G3588" s="76">
        <f t="shared" si="1525"/>
        <v>4.1999177406844002E-3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1.00159789</v>
      </c>
      <c r="M3588" s="79">
        <f t="shared" si="1531"/>
        <v>1.0041999100000001</v>
      </c>
      <c r="N3588" s="79">
        <f t="shared" si="1532"/>
        <v>1.6296649053152534</v>
      </c>
      <c r="O3588" s="72">
        <f t="shared" si="1533"/>
        <v>1.63226893</v>
      </c>
      <c r="P3588" s="72">
        <f t="shared" si="1534"/>
        <v>2484.1312759299999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2673.5160225700001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5157.6472985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7275.81</v>
      </c>
      <c r="F3589" s="75">
        <f t="shared" si="1524"/>
        <v>45763</v>
      </c>
      <c r="G3589" s="76">
        <f t="shared" si="1525"/>
        <v>4.1999177406844002E-3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1.00159789</v>
      </c>
      <c r="M3589" s="79">
        <f t="shared" si="1531"/>
        <v>1.0041999100000001</v>
      </c>
      <c r="N3589" s="79">
        <f t="shared" si="1532"/>
        <v>1.6296649053152534</v>
      </c>
      <c r="O3589" s="72">
        <f t="shared" si="1533"/>
        <v>1.63226893</v>
      </c>
      <c r="P3589" s="72">
        <f t="shared" si="1534"/>
        <v>2484.1312759299999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2673.5160225700001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5157.6472985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7275.81</v>
      </c>
      <c r="F3590" s="75">
        <f t="shared" si="1524"/>
        <v>45763</v>
      </c>
      <c r="G3590" s="76">
        <f t="shared" si="1525"/>
        <v>4.1999177406844002E-3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1.00159789</v>
      </c>
      <c r="M3590" s="79">
        <f t="shared" si="1531"/>
        <v>1.0041999100000001</v>
      </c>
      <c r="N3590" s="79">
        <f t="shared" si="1532"/>
        <v>1.6296649053152534</v>
      </c>
      <c r="O3590" s="72">
        <f t="shared" si="1533"/>
        <v>1.63226893</v>
      </c>
      <c r="P3590" s="72">
        <f t="shared" si="1534"/>
        <v>2484.1312759299999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2673.5160225700001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5160.3469897300001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7275.81</v>
      </c>
      <c r="F3591" s="75">
        <f t="shared" si="1524"/>
        <v>45763</v>
      </c>
      <c r="G3591" s="76">
        <f t="shared" si="1525"/>
        <v>4.1999177406844002E-3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1.0017978000000001</v>
      </c>
      <c r="M3591" s="79">
        <f t="shared" si="1531"/>
        <v>1.0041999100000001</v>
      </c>
      <c r="N3591" s="79">
        <f t="shared" si="1532"/>
        <v>1.6296649053152534</v>
      </c>
      <c r="O3591" s="72">
        <f t="shared" si="1533"/>
        <v>1.63259471</v>
      </c>
      <c r="P3591" s="72">
        <f t="shared" si="1534"/>
        <v>2484.6270767599999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2675.7199129700002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5163.0481697300002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7275.81</v>
      </c>
      <c r="F3592" s="75">
        <f t="shared" si="1524"/>
        <v>45763</v>
      </c>
      <c r="G3592" s="76">
        <f t="shared" si="1525"/>
        <v>4.1999177406844002E-3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1.0019977600000001</v>
      </c>
      <c r="M3592" s="79">
        <f t="shared" si="1531"/>
        <v>1.0041999100000001</v>
      </c>
      <c r="N3592" s="79">
        <f t="shared" si="1532"/>
        <v>1.6296649053152534</v>
      </c>
      <c r="O3592" s="72">
        <f t="shared" si="1533"/>
        <v>1.63292058</v>
      </c>
      <c r="P3592" s="72">
        <f t="shared" si="1534"/>
        <v>2485.1230145499999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2677.9251551799998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5165.7507498699997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7275.81</v>
      </c>
      <c r="F3593" s="75">
        <f t="shared" si="1524"/>
        <v>45763</v>
      </c>
      <c r="G3593" s="76">
        <f t="shared" si="1525"/>
        <v>4.1999177406844002E-3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1.00219776</v>
      </c>
      <c r="M3593" s="79">
        <f t="shared" si="1531"/>
        <v>1.0041999100000001</v>
      </c>
      <c r="N3593" s="79">
        <f t="shared" si="1532"/>
        <v>1.6296649053152534</v>
      </c>
      <c r="O3593" s="72">
        <f t="shared" si="1533"/>
        <v>1.63324651</v>
      </c>
      <c r="P3593" s="72">
        <f t="shared" si="1534"/>
        <v>2485.61904366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2680.1317062100002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5168.4546962000004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7275.81</v>
      </c>
      <c r="F3594" s="75">
        <f t="shared" si="1524"/>
        <v>45763</v>
      </c>
      <c r="G3594" s="76">
        <f t="shared" si="1525"/>
        <v>4.1999177406844002E-3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1.0023977900000001</v>
      </c>
      <c r="M3594" s="79">
        <f t="shared" si="1531"/>
        <v>1.0041999100000001</v>
      </c>
      <c r="N3594" s="79">
        <f t="shared" si="1532"/>
        <v>1.6296649053152534</v>
      </c>
      <c r="O3594" s="72">
        <f t="shared" si="1533"/>
        <v>1.6335724899999999</v>
      </c>
      <c r="P3594" s="72">
        <f t="shared" si="1534"/>
        <v>2486.1151488700002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2682.3395473300002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5171.1601385899994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7275.81</v>
      </c>
      <c r="F3595" s="75">
        <f t="shared" si="1524"/>
        <v>45763</v>
      </c>
      <c r="G3595" s="76">
        <f t="shared" si="1525"/>
        <v>4.1999177406844002E-3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1.00259787</v>
      </c>
      <c r="M3595" s="79">
        <f t="shared" si="1531"/>
        <v>1.0041999100000001</v>
      </c>
      <c r="N3595" s="79">
        <f t="shared" si="1532"/>
        <v>1.6296649053152534</v>
      </c>
      <c r="O3595" s="72">
        <f t="shared" si="1533"/>
        <v>1.63389856</v>
      </c>
      <c r="P3595" s="72">
        <f t="shared" si="1534"/>
        <v>2486.6113910499998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2684.54874754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5171.1601385899994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7275.81</v>
      </c>
      <c r="F3596" s="75">
        <f t="shared" si="1524"/>
        <v>45763</v>
      </c>
      <c r="G3596" s="76">
        <f t="shared" si="1525"/>
        <v>4.1999177406844002E-3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1.00259787</v>
      </c>
      <c r="M3596" s="79">
        <f t="shared" si="1531"/>
        <v>1.0041999100000001</v>
      </c>
      <c r="N3596" s="79">
        <f t="shared" si="1532"/>
        <v>1.6296649053152534</v>
      </c>
      <c r="O3596" s="72">
        <f t="shared" si="1533"/>
        <v>1.63389856</v>
      </c>
      <c r="P3596" s="72">
        <f t="shared" si="1534"/>
        <v>2486.6113910499998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2684.54874754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5171.1601385899994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7275.81</v>
      </c>
      <c r="F3597" s="75">
        <f t="shared" si="1524"/>
        <v>45763</v>
      </c>
      <c r="G3597" s="76">
        <f t="shared" si="1525"/>
        <v>4.1999177406844002E-3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1.00259787</v>
      </c>
      <c r="M3597" s="79">
        <f t="shared" si="1531"/>
        <v>1.0041999100000001</v>
      </c>
      <c r="N3597" s="79">
        <f t="shared" si="1532"/>
        <v>1.6296649053152534</v>
      </c>
      <c r="O3597" s="72">
        <f t="shared" si="1533"/>
        <v>1.63389856</v>
      </c>
      <c r="P3597" s="72">
        <f t="shared" si="1534"/>
        <v>2486.6113910499998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2684.54874754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5173.8669165299998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7275.81</v>
      </c>
      <c r="F3598" s="75">
        <f t="shared" si="1524"/>
        <v>45763</v>
      </c>
      <c r="G3598" s="76">
        <f t="shared" si="1525"/>
        <v>4.1999177406844002E-3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1.00279798</v>
      </c>
      <c r="M3598" s="79">
        <f t="shared" si="1531"/>
        <v>1.0041999100000001</v>
      </c>
      <c r="N3598" s="79">
        <f t="shared" si="1532"/>
        <v>1.6296649053152534</v>
      </c>
      <c r="O3598" s="72">
        <f t="shared" si="1533"/>
        <v>1.63422467</v>
      </c>
      <c r="P3598" s="72">
        <f t="shared" si="1534"/>
        <v>2487.1076941000001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2686.7592224300001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5176.5751571599994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7275.81</v>
      </c>
      <c r="F3599" s="75">
        <f t="shared" si="1524"/>
        <v>45763</v>
      </c>
      <c r="G3599" s="76">
        <f t="shared" si="1525"/>
        <v>4.1999177406844002E-3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1.0029981400000001</v>
      </c>
      <c r="M3599" s="79">
        <f t="shared" si="1531"/>
        <v>1.0041999100000001</v>
      </c>
      <c r="N3599" s="79">
        <f t="shared" si="1532"/>
        <v>1.6296649053152534</v>
      </c>
      <c r="O3599" s="72">
        <f t="shared" si="1533"/>
        <v>1.63455086</v>
      </c>
      <c r="P3599" s="72">
        <f t="shared" si="1534"/>
        <v>2487.6041188999998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2688.9710382600001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5179.2848321700003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7275.81</v>
      </c>
      <c r="F3600" s="75">
        <f t="shared" si="1524"/>
        <v>45763</v>
      </c>
      <c r="G3600" s="76">
        <f t="shared" si="1525"/>
        <v>4.1999177406844002E-3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1.00319834</v>
      </c>
      <c r="M3600" s="79">
        <f t="shared" si="1531"/>
        <v>1.0041999100000001</v>
      </c>
      <c r="N3600" s="79">
        <f t="shared" si="1532"/>
        <v>1.6296649053152534</v>
      </c>
      <c r="O3600" s="72">
        <f t="shared" si="1533"/>
        <v>1.6348771200000001</v>
      </c>
      <c r="P3600" s="72">
        <f t="shared" si="1534"/>
        <v>2488.1006502300002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2691.1841819400001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5181.9958787300002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7275.81</v>
      </c>
      <c r="F3601" s="75">
        <f t="shared" si="1524"/>
        <v>45763</v>
      </c>
      <c r="G3601" s="76">
        <f t="shared" si="1525"/>
        <v>4.1999177406844002E-3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1.0033985700000001</v>
      </c>
      <c r="M3601" s="79">
        <f t="shared" si="1531"/>
        <v>1.0041999100000001</v>
      </c>
      <c r="N3601" s="79">
        <f t="shared" si="1532"/>
        <v>1.6296649053152534</v>
      </c>
      <c r="O3601" s="72">
        <f t="shared" si="1533"/>
        <v>1.63520343</v>
      </c>
      <c r="P3601" s="72">
        <f t="shared" si="1534"/>
        <v>2488.5972576600002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2693.39862107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5184.7083896100003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7275.81</v>
      </c>
      <c r="F3602" s="75">
        <f t="shared" si="1524"/>
        <v>45763</v>
      </c>
      <c r="G3602" s="76">
        <f t="shared" si="1525"/>
        <v>4.1999177406844002E-3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1.0035988499999999</v>
      </c>
      <c r="M3602" s="79">
        <f t="shared" si="1531"/>
        <v>1.0041999100000001</v>
      </c>
      <c r="N3602" s="79">
        <f t="shared" si="1532"/>
        <v>1.6296649053152534</v>
      </c>
      <c r="O3602" s="72">
        <f t="shared" si="1533"/>
        <v>1.6355298199999999</v>
      </c>
      <c r="P3602" s="72">
        <f t="shared" si="1534"/>
        <v>2489.0939868400001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2695.6144027700002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5184.7083896100003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7275.81</v>
      </c>
      <c r="F3603" s="75">
        <f t="shared" si="1524"/>
        <v>45763</v>
      </c>
      <c r="G3603" s="76">
        <f t="shared" si="1525"/>
        <v>4.1999177406844002E-3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1.0035988499999999</v>
      </c>
      <c r="M3603" s="79">
        <f t="shared" si="1531"/>
        <v>1.0041999100000001</v>
      </c>
      <c r="N3603" s="79">
        <f t="shared" si="1532"/>
        <v>1.6296649053152534</v>
      </c>
      <c r="O3603" s="72">
        <f t="shared" si="1533"/>
        <v>1.6355298199999999</v>
      </c>
      <c r="P3603" s="72">
        <f t="shared" si="1534"/>
        <v>2489.0939868400001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2695.6144027700002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5184.7083896100003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7275.81</v>
      </c>
      <c r="F3604" s="75">
        <f t="shared" si="1524"/>
        <v>45763</v>
      </c>
      <c r="G3604" s="76">
        <f t="shared" si="1525"/>
        <v>4.1999177406844002E-3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1.0035988499999999</v>
      </c>
      <c r="M3604" s="79">
        <f t="shared" si="1531"/>
        <v>1.0041999100000001</v>
      </c>
      <c r="N3604" s="79">
        <f t="shared" si="1532"/>
        <v>1.6296649053152534</v>
      </c>
      <c r="O3604" s="72">
        <f t="shared" si="1533"/>
        <v>1.6355298199999999</v>
      </c>
      <c r="P3604" s="72">
        <f t="shared" si="1534"/>
        <v>2489.0939868400001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2695.6144027700002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5187.4222730599995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7275.81</v>
      </c>
      <c r="F3605" s="75">
        <f t="shared" si="1524"/>
        <v>45763</v>
      </c>
      <c r="G3605" s="76">
        <f t="shared" si="1525"/>
        <v>4.1999177406844002E-3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1.00379916</v>
      </c>
      <c r="M3605" s="79">
        <f t="shared" si="1531"/>
        <v>1.0041999100000001</v>
      </c>
      <c r="N3605" s="79">
        <f t="shared" si="1532"/>
        <v>1.6296649053152534</v>
      </c>
      <c r="O3605" s="72">
        <f t="shared" si="1533"/>
        <v>1.63585626</v>
      </c>
      <c r="P3605" s="72">
        <f t="shared" si="1534"/>
        <v>2489.5907921200001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2697.8314809399999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5187.4222730599995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7275.81</v>
      </c>
      <c r="F3606" s="75">
        <f t="shared" si="1524"/>
        <v>45763</v>
      </c>
      <c r="G3606" s="76">
        <f t="shared" si="1525"/>
        <v>4.1999177406844002E-3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1.00379916</v>
      </c>
      <c r="M3606" s="79">
        <f t="shared" si="1531"/>
        <v>1.0041999100000001</v>
      </c>
      <c r="N3606" s="79">
        <f t="shared" si="1532"/>
        <v>1.6296649053152534</v>
      </c>
      <c r="O3606" s="72">
        <f t="shared" si="1533"/>
        <v>1.63585626</v>
      </c>
      <c r="P3606" s="72">
        <f t="shared" si="1534"/>
        <v>2489.5907921200001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2697.8314809399999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5190.1376246899999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7275.81</v>
      </c>
      <c r="F3607" s="75">
        <f t="shared" ref="F3607:F3670" si="1549">IF(D3607=D3606,F3606,A3607)</f>
        <v>45763</v>
      </c>
      <c r="G3607" s="76">
        <f t="shared" ref="G3607:G3670" si="1550">(E3607/D3607)-1</f>
        <v>4.1999177406844002E-3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1.00399952</v>
      </c>
      <c r="M3607" s="79">
        <f t="shared" ref="M3607:M3670" si="1556">IF(I3607&gt;I3606,L3606,M3606)</f>
        <v>1.0041999100000001</v>
      </c>
      <c r="N3607" s="79">
        <f t="shared" ref="N3607:N3670" si="1557">IF(I3607&gt;I3606,N3606*M3607,N3606)</f>
        <v>1.6296649053152534</v>
      </c>
      <c r="O3607" s="72">
        <f t="shared" ref="O3607:O3670" si="1558">TRUNC(TRUNC((L3607*N3607),15),8)</f>
        <v>1.6361827799999999</v>
      </c>
      <c r="P3607" s="72">
        <f t="shared" ref="P3607:P3670" si="1559">TRUNC(C3607*O3607,8)</f>
        <v>2490.08771914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2700.0499055499999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5192.8543499200005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7275.81</v>
      </c>
      <c r="F3608" s="75">
        <f t="shared" si="1549"/>
        <v>45763</v>
      </c>
      <c r="G3608" s="76">
        <f t="shared" si="1550"/>
        <v>4.1999177406844002E-3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1.0041999100000001</v>
      </c>
      <c r="M3608" s="79">
        <f t="shared" si="1556"/>
        <v>1.0041999100000001</v>
      </c>
      <c r="N3608" s="79">
        <f t="shared" si="1557"/>
        <v>1.6296649053152534</v>
      </c>
      <c r="O3608" s="72">
        <f t="shared" si="1558"/>
        <v>1.6365093500000001</v>
      </c>
      <c r="P3608" s="72">
        <f t="shared" si="1559"/>
        <v>2490.58472226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2702.26962766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5195.6243121099997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7275.81</v>
      </c>
      <c r="F3609" s="75">
        <f t="shared" si="1549"/>
        <v>45763</v>
      </c>
      <c r="G3609" s="76">
        <f t="shared" si="1550"/>
        <v>4.1999177406844002E-3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1.00020957</v>
      </c>
      <c r="M3609" s="79">
        <f t="shared" si="1556"/>
        <v>1.0041999100000001</v>
      </c>
      <c r="N3609" s="79">
        <f t="shared" si="1557"/>
        <v>1.6365093512477362</v>
      </c>
      <c r="O3609" s="72">
        <f t="shared" si="1558"/>
        <v>1.6368523100000001</v>
      </c>
      <c r="P3609" s="72">
        <f t="shared" si="1559"/>
        <v>2491.1066691299998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2704.5176429799999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5195.6243121099997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7275.81</v>
      </c>
      <c r="F3610" s="75">
        <f t="shared" si="1549"/>
        <v>45763</v>
      </c>
      <c r="G3610" s="76">
        <f t="shared" si="1550"/>
        <v>4.1999177406844002E-3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1.00020957</v>
      </c>
      <c r="M3610" s="79">
        <f t="shared" si="1556"/>
        <v>1.0041999100000001</v>
      </c>
      <c r="N3610" s="79">
        <f t="shared" si="1557"/>
        <v>1.6365093512477362</v>
      </c>
      <c r="O3610" s="72">
        <f t="shared" si="1558"/>
        <v>1.6368523100000001</v>
      </c>
      <c r="P3610" s="72">
        <f t="shared" si="1559"/>
        <v>2491.1066691299998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2704.5176429799999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5195.6243121099997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7275.81</v>
      </c>
      <c r="F3611" s="75">
        <f t="shared" si="1549"/>
        <v>45763</v>
      </c>
      <c r="G3611" s="76">
        <f t="shared" si="1550"/>
        <v>4.1999177406844002E-3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1.00020957</v>
      </c>
      <c r="M3611" s="79">
        <f t="shared" si="1556"/>
        <v>1.0041999100000001</v>
      </c>
      <c r="N3611" s="79">
        <f t="shared" si="1557"/>
        <v>1.6365093512477362</v>
      </c>
      <c r="O3611" s="72">
        <f t="shared" si="1558"/>
        <v>1.6368523100000001</v>
      </c>
      <c r="P3611" s="72">
        <f t="shared" si="1559"/>
        <v>2491.1066691299998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2704.5176429799999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5198.3958440099996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7275.81</v>
      </c>
      <c r="F3612" s="75">
        <f t="shared" si="1549"/>
        <v>45763</v>
      </c>
      <c r="G3612" s="76">
        <f t="shared" si="1550"/>
        <v>4.1999177406844002E-3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1.0004192000000001</v>
      </c>
      <c r="M3612" s="79">
        <f t="shared" si="1556"/>
        <v>1.0041999100000001</v>
      </c>
      <c r="N3612" s="79">
        <f t="shared" si="1557"/>
        <v>1.6365093512477362</v>
      </c>
      <c r="O3612" s="72">
        <f t="shared" si="1558"/>
        <v>1.6371953699999999</v>
      </c>
      <c r="P3612" s="72">
        <f t="shared" si="1559"/>
        <v>2491.6287682000002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2706.7670758099998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5201.1687846099994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7275.81</v>
      </c>
      <c r="F3613" s="75">
        <f t="shared" si="1549"/>
        <v>45763</v>
      </c>
      <c r="G3613" s="76">
        <f t="shared" si="1550"/>
        <v>4.1999177406844002E-3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1.00062886</v>
      </c>
      <c r="M3613" s="79">
        <f t="shared" si="1556"/>
        <v>1.0041999100000001</v>
      </c>
      <c r="N3613" s="79">
        <f t="shared" si="1557"/>
        <v>1.6365093512477362</v>
      </c>
      <c r="O3613" s="72">
        <f t="shared" si="1558"/>
        <v>1.6375384799999999</v>
      </c>
      <c r="P3613" s="72">
        <f t="shared" si="1559"/>
        <v>2492.15094335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2709.0178412599998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5203.9432269700001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7275.81</v>
      </c>
      <c r="F3614" s="75">
        <f t="shared" si="1549"/>
        <v>45763</v>
      </c>
      <c r="G3614" s="76">
        <f t="shared" si="1550"/>
        <v>4.1999177406844002E-3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1.00083857</v>
      </c>
      <c r="M3614" s="79">
        <f t="shared" si="1556"/>
        <v>1.0041999100000001</v>
      </c>
      <c r="N3614" s="79">
        <f t="shared" si="1557"/>
        <v>1.6365093512477362</v>
      </c>
      <c r="O3614" s="72">
        <f t="shared" si="1558"/>
        <v>1.6378816700000001</v>
      </c>
      <c r="P3614" s="72">
        <f t="shared" si="1559"/>
        <v>2492.6732402600001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2711.26998671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5206.7191454799995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7275.81</v>
      </c>
      <c r="F3615" s="75">
        <f t="shared" si="1549"/>
        <v>45763</v>
      </c>
      <c r="G3615" s="76">
        <f t="shared" si="1550"/>
        <v>4.1999177406844002E-3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1.00104832</v>
      </c>
      <c r="M3615" s="79">
        <f t="shared" si="1556"/>
        <v>1.0041999100000001</v>
      </c>
      <c r="N3615" s="79">
        <f t="shared" si="1557"/>
        <v>1.6365093512477362</v>
      </c>
      <c r="O3615" s="72">
        <f t="shared" si="1558"/>
        <v>1.63822493</v>
      </c>
      <c r="P3615" s="72">
        <f t="shared" si="1559"/>
        <v>2493.1956436999999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2713.5235017800001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5209.4965725000002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7275.81</v>
      </c>
      <c r="F3616" s="75">
        <f t="shared" si="1549"/>
        <v>45763</v>
      </c>
      <c r="G3616" s="76">
        <f t="shared" si="1550"/>
        <v>4.1999177406844002E-3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1.0012581199999999</v>
      </c>
      <c r="M3616" s="79">
        <f t="shared" si="1556"/>
        <v>1.0041999100000001</v>
      </c>
      <c r="N3616" s="79">
        <f t="shared" si="1557"/>
        <v>1.6365093512477362</v>
      </c>
      <c r="O3616" s="72">
        <f t="shared" si="1558"/>
        <v>1.6385682699999999</v>
      </c>
      <c r="P3616" s="72">
        <f t="shared" si="1559"/>
        <v>2493.71816889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2715.7784036100002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5209.4965725000002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7275.81</v>
      </c>
      <c r="F3617" s="75">
        <f t="shared" si="1549"/>
        <v>45763</v>
      </c>
      <c r="G3617" s="76">
        <f t="shared" si="1550"/>
        <v>4.1999177406844002E-3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1.0012581199999999</v>
      </c>
      <c r="M3617" s="79">
        <f t="shared" si="1556"/>
        <v>1.0041999100000001</v>
      </c>
      <c r="N3617" s="79">
        <f t="shared" si="1557"/>
        <v>1.6365093512477362</v>
      </c>
      <c r="O3617" s="72">
        <f t="shared" si="1558"/>
        <v>1.6385682699999999</v>
      </c>
      <c r="P3617" s="72">
        <f t="shared" si="1559"/>
        <v>2493.71816889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2715.7784036100002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5209.4965725000002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7275.81</v>
      </c>
      <c r="F3618" s="75">
        <f t="shared" si="1549"/>
        <v>45763</v>
      </c>
      <c r="G3618" s="76">
        <f t="shared" si="1550"/>
        <v>4.1999177406844002E-3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1.0012581199999999</v>
      </c>
      <c r="M3618" s="79">
        <f t="shared" si="1556"/>
        <v>1.0041999100000001</v>
      </c>
      <c r="N3618" s="79">
        <f t="shared" si="1557"/>
        <v>1.6365093512477362</v>
      </c>
      <c r="O3618" s="72">
        <f t="shared" si="1558"/>
        <v>1.6385682699999999</v>
      </c>
      <c r="P3618" s="72">
        <f t="shared" si="1559"/>
        <v>2493.71816889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2715.7784036100002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5212.2754711899997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7275.81</v>
      </c>
      <c r="F3619" s="75">
        <f t="shared" si="1549"/>
        <v>45763</v>
      </c>
      <c r="G3619" s="76">
        <f t="shared" si="1550"/>
        <v>4.1999177406844002E-3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1.00146796</v>
      </c>
      <c r="M3619" s="79">
        <f t="shared" si="1556"/>
        <v>1.0041999100000001</v>
      </c>
      <c r="N3619" s="79">
        <f t="shared" si="1557"/>
        <v>1.6365093512477362</v>
      </c>
      <c r="O3619" s="72">
        <f t="shared" si="1558"/>
        <v>1.6389116800000001</v>
      </c>
      <c r="P3619" s="72">
        <f t="shared" si="1559"/>
        <v>2494.24080061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2718.0346705799998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5215.0558477300001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7275.81</v>
      </c>
      <c r="F3620" s="75">
        <f t="shared" si="1549"/>
        <v>45763</v>
      </c>
      <c r="G3620" s="76">
        <f t="shared" si="1550"/>
        <v>4.1999177406844002E-3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1.0016778500000001</v>
      </c>
      <c r="M3620" s="79">
        <f t="shared" si="1556"/>
        <v>1.0041999100000001</v>
      </c>
      <c r="N3620" s="79">
        <f t="shared" si="1557"/>
        <v>1.6365093512477362</v>
      </c>
      <c r="O3620" s="72">
        <f t="shared" si="1558"/>
        <v>1.63925516</v>
      </c>
      <c r="P3620" s="72">
        <f t="shared" si="1559"/>
        <v>2494.7635388600002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2720.2923088699999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5217.8377317300001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7275.81</v>
      </c>
      <c r="F3621" s="75">
        <f t="shared" si="1549"/>
        <v>45763</v>
      </c>
      <c r="G3621" s="76">
        <f t="shared" si="1550"/>
        <v>4.1999177406844002E-3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1.0018877799999999</v>
      </c>
      <c r="M3621" s="79">
        <f t="shared" si="1556"/>
        <v>1.0041999100000001</v>
      </c>
      <c r="N3621" s="79">
        <f t="shared" si="1557"/>
        <v>1.6365093512477362</v>
      </c>
      <c r="O3621" s="72">
        <f t="shared" si="1558"/>
        <v>1.63959872</v>
      </c>
      <c r="P3621" s="72">
        <f t="shared" si="1559"/>
        <v>2495.2863988700001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2722.55133286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5220.6210310400002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7275.81</v>
      </c>
      <c r="F3622" s="75">
        <f t="shared" si="1549"/>
        <v>45763</v>
      </c>
      <c r="G3622" s="76">
        <f t="shared" si="1550"/>
        <v>4.1999177406844002E-3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1.0020977499999999</v>
      </c>
      <c r="M3622" s="79">
        <f t="shared" si="1556"/>
        <v>1.0041999100000001</v>
      </c>
      <c r="N3622" s="79">
        <f t="shared" si="1557"/>
        <v>1.6365093512477362</v>
      </c>
      <c r="O3622" s="72">
        <f t="shared" si="1558"/>
        <v>1.63994233</v>
      </c>
      <c r="P3622" s="72">
        <f t="shared" si="1559"/>
        <v>2495.8093349699998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2724.8116960699999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5223.4058707499998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7275.81</v>
      </c>
      <c r="F3623" s="75">
        <f t="shared" si="1549"/>
        <v>45763</v>
      </c>
      <c r="G3623" s="76">
        <f t="shared" si="1550"/>
        <v>4.1999177406844002E-3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1.00230777</v>
      </c>
      <c r="M3623" s="79">
        <f t="shared" si="1556"/>
        <v>1.0041999100000001</v>
      </c>
      <c r="N3623" s="79">
        <f t="shared" si="1557"/>
        <v>1.6365093512477362</v>
      </c>
      <c r="O3623" s="72">
        <f t="shared" si="1558"/>
        <v>1.64028603</v>
      </c>
      <c r="P3623" s="72">
        <f t="shared" si="1559"/>
        <v>2496.3324080399998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2727.0734627100001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5223.4058707499998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7275.81</v>
      </c>
      <c r="F3624" s="75">
        <f t="shared" si="1549"/>
        <v>45763</v>
      </c>
      <c r="G3624" s="76">
        <f t="shared" si="1550"/>
        <v>4.1999177406844002E-3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1.00230777</v>
      </c>
      <c r="M3624" s="79">
        <f t="shared" si="1556"/>
        <v>1.0041999100000001</v>
      </c>
      <c r="N3624" s="79">
        <f t="shared" si="1557"/>
        <v>1.6365093512477362</v>
      </c>
      <c r="O3624" s="72">
        <f t="shared" si="1558"/>
        <v>1.64028603</v>
      </c>
      <c r="P3624" s="72">
        <f t="shared" si="1559"/>
        <v>2496.3324080399998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2727.0734627100001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5223.4058707499998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7275.81</v>
      </c>
      <c r="F3625" s="75">
        <f t="shared" si="1549"/>
        <v>45763</v>
      </c>
      <c r="G3625" s="76">
        <f t="shared" si="1550"/>
        <v>4.1999177406844002E-3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1.00230777</v>
      </c>
      <c r="M3625" s="79">
        <f t="shared" si="1556"/>
        <v>1.0041999100000001</v>
      </c>
      <c r="N3625" s="79">
        <f t="shared" si="1557"/>
        <v>1.6365093512477362</v>
      </c>
      <c r="O3625" s="72">
        <f t="shared" si="1558"/>
        <v>1.64028603</v>
      </c>
      <c r="P3625" s="72">
        <f t="shared" si="1559"/>
        <v>2496.3324080399998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2727.0734627100001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5226.1921905700001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7275.81</v>
      </c>
      <c r="F3626" s="75">
        <f t="shared" si="1549"/>
        <v>45763</v>
      </c>
      <c r="G3626" s="76">
        <f t="shared" si="1550"/>
        <v>4.1999177406844002E-3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1.0025178299999999</v>
      </c>
      <c r="M3626" s="79">
        <f t="shared" si="1556"/>
        <v>1.0041999100000001</v>
      </c>
      <c r="N3626" s="79">
        <f t="shared" si="1557"/>
        <v>1.6365093512477362</v>
      </c>
      <c r="O3626" s="72">
        <f t="shared" si="1558"/>
        <v>1.6406297999999999</v>
      </c>
      <c r="P3626" s="72">
        <f t="shared" si="1559"/>
        <v>2496.8555876400001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2729.33660293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5226.1921905700001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7275.81</v>
      </c>
      <c r="F3627" s="75">
        <f t="shared" si="1549"/>
        <v>45763</v>
      </c>
      <c r="G3627" s="76">
        <f t="shared" si="1550"/>
        <v>4.1999177406844002E-3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1.0025178299999999</v>
      </c>
      <c r="M3627" s="79">
        <f t="shared" si="1556"/>
        <v>1.0041999100000001</v>
      </c>
      <c r="N3627" s="79">
        <f t="shared" si="1557"/>
        <v>1.6365093512477362</v>
      </c>
      <c r="O3627" s="72">
        <f t="shared" si="1558"/>
        <v>1.6406297999999999</v>
      </c>
      <c r="P3627" s="72">
        <f t="shared" si="1559"/>
        <v>2496.8555876400001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2729.33660293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5228.9800229400007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7275.81</v>
      </c>
      <c r="F3628" s="75">
        <f t="shared" si="1549"/>
        <v>45763</v>
      </c>
      <c r="G3628" s="76">
        <f t="shared" si="1550"/>
        <v>4.1999177406844002E-3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1.00272794</v>
      </c>
      <c r="M3628" s="79">
        <f t="shared" si="1556"/>
        <v>1.0041999100000001</v>
      </c>
      <c r="N3628" s="79">
        <f t="shared" si="1557"/>
        <v>1.6365093512477362</v>
      </c>
      <c r="O3628" s="72">
        <f t="shared" si="1558"/>
        <v>1.6409736500000001</v>
      </c>
      <c r="P3628" s="72">
        <f t="shared" si="1559"/>
        <v>2497.3788889900002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2731.6011339500001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5231.7693018999998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7275.81</v>
      </c>
      <c r="F3629" s="75">
        <f t="shared" si="1549"/>
        <v>45763</v>
      </c>
      <c r="G3629" s="76">
        <f t="shared" si="1550"/>
        <v>4.1999177406844002E-3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1.00293809</v>
      </c>
      <c r="M3629" s="79">
        <f t="shared" si="1556"/>
        <v>1.0041999100000001</v>
      </c>
      <c r="N3629" s="79">
        <f t="shared" si="1557"/>
        <v>1.6365093512477362</v>
      </c>
      <c r="O3629" s="72">
        <f t="shared" si="1558"/>
        <v>1.6413175600000001</v>
      </c>
      <c r="P3629" s="72">
        <f t="shared" si="1559"/>
        <v>2497.90228166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2733.8670202399999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5234.56006265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7275.81</v>
      </c>
      <c r="F3630" s="75">
        <f t="shared" si="1549"/>
        <v>45763</v>
      </c>
      <c r="G3630" s="76">
        <f t="shared" si="1550"/>
        <v>4.1999177406844002E-3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1.00314828</v>
      </c>
      <c r="M3630" s="79">
        <f t="shared" si="1556"/>
        <v>1.0041999100000001</v>
      </c>
      <c r="N3630" s="79">
        <f t="shared" si="1557"/>
        <v>1.6365093512477362</v>
      </c>
      <c r="O3630" s="72">
        <f t="shared" si="1558"/>
        <v>1.6416615400000001</v>
      </c>
      <c r="P3630" s="72">
        <f t="shared" si="1559"/>
        <v>2498.42578086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2736.1342817899999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5234.56006265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7275.81</v>
      </c>
      <c r="F3631" s="75">
        <f t="shared" si="1549"/>
        <v>45763</v>
      </c>
      <c r="G3631" s="76">
        <f t="shared" si="1550"/>
        <v>4.1999177406844002E-3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1.00314828</v>
      </c>
      <c r="M3631" s="79">
        <f t="shared" si="1556"/>
        <v>1.0041999100000001</v>
      </c>
      <c r="N3631" s="79">
        <f t="shared" si="1557"/>
        <v>1.6365093512477362</v>
      </c>
      <c r="O3631" s="72">
        <f t="shared" si="1558"/>
        <v>1.6416615400000001</v>
      </c>
      <c r="P3631" s="72">
        <f t="shared" si="1559"/>
        <v>2498.42578086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2736.1342817899999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5234.56006265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7275.81</v>
      </c>
      <c r="F3632" s="75">
        <f t="shared" si="1549"/>
        <v>45763</v>
      </c>
      <c r="G3632" s="76">
        <f t="shared" si="1550"/>
        <v>4.1999177406844002E-3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1.00314828</v>
      </c>
      <c r="M3632" s="79">
        <f t="shared" si="1556"/>
        <v>1.0041999100000001</v>
      </c>
      <c r="N3632" s="79">
        <f t="shared" si="1557"/>
        <v>1.6365093512477362</v>
      </c>
      <c r="O3632" s="72">
        <f t="shared" si="1558"/>
        <v>1.6416615400000001</v>
      </c>
      <c r="P3632" s="72">
        <f t="shared" si="1559"/>
        <v>2498.42578086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2736.1342817899999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5237.3523404600001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7275.81</v>
      </c>
      <c r="F3633" s="75">
        <f t="shared" si="1549"/>
        <v>45763</v>
      </c>
      <c r="G3633" s="76">
        <f t="shared" si="1550"/>
        <v>4.1999177406844002E-3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1.0033585199999999</v>
      </c>
      <c r="M3633" s="79">
        <f t="shared" si="1556"/>
        <v>1.0041999100000001</v>
      </c>
      <c r="N3633" s="79">
        <f t="shared" si="1557"/>
        <v>1.6365093512477362</v>
      </c>
      <c r="O3633" s="72">
        <f t="shared" si="1558"/>
        <v>1.6420056000000001</v>
      </c>
      <c r="P3633" s="72">
        <f t="shared" si="1559"/>
        <v>2498.9494018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2738.40293866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5240.1460665300001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7275.81</v>
      </c>
      <c r="F3634" s="75">
        <f t="shared" si="1549"/>
        <v>45763</v>
      </c>
      <c r="G3634" s="76">
        <f t="shared" si="1550"/>
        <v>4.1999177406844002E-3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1.0035688</v>
      </c>
      <c r="M3634" s="79">
        <f t="shared" si="1556"/>
        <v>1.0041999100000001</v>
      </c>
      <c r="N3634" s="79">
        <f t="shared" si="1557"/>
        <v>1.6365093512477362</v>
      </c>
      <c r="O3634" s="72">
        <f t="shared" si="1558"/>
        <v>1.6423497199999999</v>
      </c>
      <c r="P3634" s="72">
        <f t="shared" si="1559"/>
        <v>2499.4731140700001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2740.67295246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5242.9413370800003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7275.81</v>
      </c>
      <c r="F3635" s="75">
        <f t="shared" si="1549"/>
        <v>45763</v>
      </c>
      <c r="G3635" s="76">
        <f t="shared" si="1550"/>
        <v>4.1999177406844002E-3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1.0037791300000001</v>
      </c>
      <c r="M3635" s="79">
        <f t="shared" si="1556"/>
        <v>1.0041999100000001</v>
      </c>
      <c r="N3635" s="79">
        <f t="shared" si="1557"/>
        <v>1.6365093512477362</v>
      </c>
      <c r="O3635" s="72">
        <f t="shared" si="1558"/>
        <v>1.6426939300000001</v>
      </c>
      <c r="P3635" s="72">
        <f t="shared" si="1559"/>
        <v>2499.9969633000001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2742.9443737800002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5245.7380654500002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7275.81</v>
      </c>
      <c r="F3636" s="75">
        <f t="shared" si="1549"/>
        <v>45763</v>
      </c>
      <c r="G3636" s="76">
        <f t="shared" si="1550"/>
        <v>4.1999177406844002E-3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1.0039895000000001</v>
      </c>
      <c r="M3636" s="79">
        <f t="shared" si="1556"/>
        <v>1.0041999100000001</v>
      </c>
      <c r="N3636" s="79">
        <f t="shared" si="1557"/>
        <v>1.6365093512477362</v>
      </c>
      <c r="O3636" s="72">
        <f t="shared" si="1558"/>
        <v>1.6430381999999999</v>
      </c>
      <c r="P3636" s="72">
        <f t="shared" si="1559"/>
        <v>2500.5209038500002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2745.2171616000001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5248.5362755999995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7275.81</v>
      </c>
      <c r="F3637" s="75">
        <f t="shared" si="1549"/>
        <v>45763</v>
      </c>
      <c r="G3637" s="76">
        <f t="shared" si="1550"/>
        <v>4.1999177406844002E-3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1.0041999100000001</v>
      </c>
      <c r="M3637" s="79">
        <f t="shared" si="1556"/>
        <v>1.0041999100000001</v>
      </c>
      <c r="N3637" s="79">
        <f t="shared" si="1557"/>
        <v>1.6365093512477362</v>
      </c>
      <c r="O3637" s="72">
        <f t="shared" si="1558"/>
        <v>1.6433825399999999</v>
      </c>
      <c r="P3637" s="72">
        <f t="shared" si="1559"/>
        <v>2501.0449509199998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2747.4913246800002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5248.5362755999995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7275.81</v>
      </c>
      <c r="F3638" s="75">
        <f t="shared" si="1549"/>
        <v>45763</v>
      </c>
      <c r="G3638" s="76">
        <f t="shared" si="1550"/>
        <v>4.1999177406844002E-3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1.0041999100000001</v>
      </c>
      <c r="M3638" s="79">
        <f t="shared" si="1556"/>
        <v>1.0041999100000001</v>
      </c>
      <c r="N3638" s="79">
        <f t="shared" si="1557"/>
        <v>1.6365093512477362</v>
      </c>
      <c r="O3638" s="72">
        <f t="shared" si="1558"/>
        <v>1.6433825399999999</v>
      </c>
      <c r="P3638" s="72">
        <f t="shared" si="1559"/>
        <v>2501.0449509199998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2747.4913246800002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5248.5362755999995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7275.81</v>
      </c>
      <c r="F3639" s="75">
        <f t="shared" si="1549"/>
        <v>45763</v>
      </c>
      <c r="G3639" s="76">
        <f t="shared" si="1550"/>
        <v>4.1999177406844002E-3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1.0041999100000001</v>
      </c>
      <c r="M3639" s="79">
        <f t="shared" si="1556"/>
        <v>1.0041999100000001</v>
      </c>
      <c r="N3639" s="79">
        <f t="shared" si="1557"/>
        <v>1.6365093512477362</v>
      </c>
      <c r="O3639" s="72">
        <f t="shared" si="1558"/>
        <v>1.6433825399999999</v>
      </c>
      <c r="P3639" s="72">
        <f t="shared" si="1559"/>
        <v>2501.0449509199998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2747.4913246800002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5248.5362755999995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7275.81</v>
      </c>
      <c r="F3640" s="75">
        <f t="shared" si="1549"/>
        <v>45763</v>
      </c>
      <c r="G3640" s="76">
        <f t="shared" si="1550"/>
        <v>4.1999177406844002E-3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1.0041999100000001</v>
      </c>
      <c r="M3640" s="79">
        <f t="shared" si="1556"/>
        <v>1.0041999100000001</v>
      </c>
      <c r="N3640" s="79">
        <f t="shared" si="1557"/>
        <v>1.6365093512477362</v>
      </c>
      <c r="O3640" s="72">
        <f t="shared" si="1558"/>
        <v>1.6433825399999999</v>
      </c>
      <c r="P3640" s="72">
        <f t="shared" si="1559"/>
        <v>2501.0449509199998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2747.4913246800002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5251.2835447399993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7275.81</v>
      </c>
      <c r="F3641" s="75">
        <f t="shared" si="1549"/>
        <v>45763</v>
      </c>
      <c r="G3641" s="76">
        <f t="shared" si="1550"/>
        <v>4.1999177406844002E-3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1.00019959</v>
      </c>
      <c r="M3641" s="79">
        <f t="shared" si="1556"/>
        <v>1.0041999100000001</v>
      </c>
      <c r="N3641" s="79">
        <f t="shared" si="1557"/>
        <v>1.6433825432371352</v>
      </c>
      <c r="O3641" s="72">
        <f t="shared" si="1558"/>
        <v>1.6437105400000001</v>
      </c>
      <c r="P3641" s="72">
        <f t="shared" si="1559"/>
        <v>2501.5441303399998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2749.7394144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5254.0323295899998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7275.81</v>
      </c>
      <c r="F3642" s="75">
        <f t="shared" si="1549"/>
        <v>45763</v>
      </c>
      <c r="G3642" s="76">
        <f t="shared" si="1550"/>
        <v>4.1999177406844002E-3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1.00039923</v>
      </c>
      <c r="M3642" s="79">
        <f t="shared" si="1556"/>
        <v>1.0041999100000001</v>
      </c>
      <c r="N3642" s="79">
        <f t="shared" si="1557"/>
        <v>1.6433825432371352</v>
      </c>
      <c r="O3642" s="72">
        <f t="shared" si="1558"/>
        <v>1.6440386300000001</v>
      </c>
      <c r="P3642" s="72">
        <f t="shared" si="1559"/>
        <v>2502.0434467300001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2751.9888828600001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5256.7825377200006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7275.81</v>
      </c>
      <c r="F3643" s="75">
        <f t="shared" si="1549"/>
        <v>45763</v>
      </c>
      <c r="G3643" s="76">
        <f t="shared" si="1550"/>
        <v>4.1999177406844002E-3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1.0005989099999999</v>
      </c>
      <c r="M3643" s="79">
        <f t="shared" si="1556"/>
        <v>1.0041999100000001</v>
      </c>
      <c r="N3643" s="79">
        <f t="shared" si="1557"/>
        <v>1.6433825432371352</v>
      </c>
      <c r="O3643" s="72">
        <f t="shared" si="1558"/>
        <v>1.6443667799999999</v>
      </c>
      <c r="P3643" s="72">
        <f t="shared" si="1559"/>
        <v>2502.5428544400002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2754.23968328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5259.5341376100005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7275.81</v>
      </c>
      <c r="F3644" s="75">
        <f t="shared" si="1549"/>
        <v>45763</v>
      </c>
      <c r="G3644" s="76">
        <f t="shared" si="1550"/>
        <v>4.1999177406844002E-3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1.0007986200000001</v>
      </c>
      <c r="M3644" s="79">
        <f t="shared" si="1556"/>
        <v>1.0041999100000001</v>
      </c>
      <c r="N3644" s="79">
        <f t="shared" si="1557"/>
        <v>1.6433825432371352</v>
      </c>
      <c r="O3644" s="72">
        <f t="shared" si="1558"/>
        <v>1.6446949799999999</v>
      </c>
      <c r="P3644" s="72">
        <f t="shared" si="1559"/>
        <v>2503.0423382399999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2756.4917993700001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5259.5341376100005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7275.81</v>
      </c>
      <c r="F3645" s="75">
        <f t="shared" si="1549"/>
        <v>45763</v>
      </c>
      <c r="G3645" s="76">
        <f t="shared" si="1550"/>
        <v>4.1999177406844002E-3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1.0007986200000001</v>
      </c>
      <c r="M3645" s="79">
        <f t="shared" si="1556"/>
        <v>1.0041999100000001</v>
      </c>
      <c r="N3645" s="79">
        <f t="shared" si="1557"/>
        <v>1.6433825432371352</v>
      </c>
      <c r="O3645" s="72">
        <f t="shared" si="1558"/>
        <v>1.6446949799999999</v>
      </c>
      <c r="P3645" s="72">
        <f t="shared" si="1559"/>
        <v>2503.0423382399999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2756.4917993700001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5259.5341376100005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7275.81</v>
      </c>
      <c r="F3646" s="75">
        <f t="shared" si="1549"/>
        <v>45763</v>
      </c>
      <c r="G3646" s="76">
        <f t="shared" si="1550"/>
        <v>4.1999177406844002E-3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1.0007986200000001</v>
      </c>
      <c r="M3646" s="79">
        <f t="shared" si="1556"/>
        <v>1.0041999100000001</v>
      </c>
      <c r="N3646" s="79">
        <f t="shared" si="1557"/>
        <v>1.6433825432371352</v>
      </c>
      <c r="O3646" s="72">
        <f t="shared" si="1558"/>
        <v>1.6446949799999999</v>
      </c>
      <c r="P3646" s="72">
        <f t="shared" si="1559"/>
        <v>2503.0423382399999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2756.4917993700001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5262.2872201099999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7275.81</v>
      </c>
      <c r="F3647" s="75">
        <f t="shared" si="1549"/>
        <v>45763</v>
      </c>
      <c r="G3647" s="76">
        <f t="shared" si="1550"/>
        <v>4.1999177406844002E-3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1.00099838</v>
      </c>
      <c r="M3647" s="79">
        <f t="shared" si="1556"/>
        <v>1.0041999100000001</v>
      </c>
      <c r="N3647" s="79">
        <f t="shared" si="1557"/>
        <v>1.6433825432371352</v>
      </c>
      <c r="O3647" s="72">
        <f t="shared" si="1558"/>
        <v>1.6450232600000001</v>
      </c>
      <c r="P3647" s="72">
        <f t="shared" si="1559"/>
        <v>2503.54194379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2758.7452763199999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5265.04176224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7275.81</v>
      </c>
      <c r="F3648" s="75">
        <f t="shared" si="1549"/>
        <v>45763</v>
      </c>
      <c r="G3648" s="76">
        <f t="shared" si="1550"/>
        <v>4.1999177406844002E-3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1.00119818</v>
      </c>
      <c r="M3648" s="79">
        <f t="shared" si="1556"/>
        <v>1.0041999100000001</v>
      </c>
      <c r="N3648" s="79">
        <f t="shared" si="1557"/>
        <v>1.6433825432371352</v>
      </c>
      <c r="O3648" s="72">
        <f t="shared" si="1558"/>
        <v>1.6453516100000001</v>
      </c>
      <c r="P3648" s="72">
        <f t="shared" si="1559"/>
        <v>2504.0416558699999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2761.0001063700001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5267.7976600599995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7275.81</v>
      </c>
      <c r="F3649" s="75">
        <f t="shared" si="1549"/>
        <v>45763</v>
      </c>
      <c r="G3649" s="76">
        <f t="shared" si="1550"/>
        <v>4.1999177406844002E-3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1.0013980099999999</v>
      </c>
      <c r="M3649" s="79">
        <f t="shared" si="1556"/>
        <v>1.0041999100000001</v>
      </c>
      <c r="N3649" s="79">
        <f t="shared" si="1557"/>
        <v>1.6433825432371352</v>
      </c>
      <c r="O3649" s="72">
        <f t="shared" si="1558"/>
        <v>1.64568</v>
      </c>
      <c r="P3649" s="72">
        <f t="shared" si="1559"/>
        <v>2504.54142882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2763.25623124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5270.5550826099998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7275.81</v>
      </c>
      <c r="F3650" s="75">
        <f t="shared" si="1549"/>
        <v>45763</v>
      </c>
      <c r="G3650" s="76">
        <f t="shared" si="1550"/>
        <v>4.1999177406844002E-3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1.00159789</v>
      </c>
      <c r="M3650" s="79">
        <f t="shared" si="1556"/>
        <v>1.0041999100000001</v>
      </c>
      <c r="N3650" s="79">
        <f t="shared" si="1557"/>
        <v>1.6433825432371352</v>
      </c>
      <c r="O3650" s="72">
        <f t="shared" si="1558"/>
        <v>1.6460084800000001</v>
      </c>
      <c r="P3650" s="72">
        <f t="shared" si="1559"/>
        <v>2505.0413387499998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2765.51374386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5273.3138967100003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7275.81</v>
      </c>
      <c r="F3651" s="75">
        <f t="shared" si="1549"/>
        <v>45763</v>
      </c>
      <c r="G3651" s="76">
        <f t="shared" si="1550"/>
        <v>4.1999177406844002E-3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1.0017978000000001</v>
      </c>
      <c r="M3651" s="79">
        <f t="shared" si="1556"/>
        <v>1.0041999100000001</v>
      </c>
      <c r="N3651" s="79">
        <f t="shared" si="1557"/>
        <v>1.6433825432371352</v>
      </c>
      <c r="O3651" s="72">
        <f t="shared" si="1558"/>
        <v>1.6463370100000001</v>
      </c>
      <c r="P3651" s="72">
        <f t="shared" si="1559"/>
        <v>2505.5413247699998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2767.77257194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5273.3138967100003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7275.81</v>
      </c>
      <c r="F3652" s="75">
        <f t="shared" si="1549"/>
        <v>45763</v>
      </c>
      <c r="G3652" s="76">
        <f t="shared" si="1550"/>
        <v>4.1999177406844002E-3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1.0017978000000001</v>
      </c>
      <c r="M3652" s="79">
        <f t="shared" si="1556"/>
        <v>1.0041999100000001</v>
      </c>
      <c r="N3652" s="79">
        <f t="shared" si="1557"/>
        <v>1.6433825432371352</v>
      </c>
      <c r="O3652" s="72">
        <f t="shared" si="1558"/>
        <v>1.6463370100000001</v>
      </c>
      <c r="P3652" s="72">
        <f t="shared" si="1559"/>
        <v>2505.5413247699998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2767.77257194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5273.3138967100003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7275.81</v>
      </c>
      <c r="F3653" s="75">
        <f t="shared" si="1549"/>
        <v>45763</v>
      </c>
      <c r="G3653" s="76">
        <f t="shared" si="1550"/>
        <v>4.1999177406844002E-3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1.0017978000000001</v>
      </c>
      <c r="M3653" s="79">
        <f t="shared" si="1556"/>
        <v>1.0041999100000001</v>
      </c>
      <c r="N3653" s="79">
        <f t="shared" si="1557"/>
        <v>1.6433825432371352</v>
      </c>
      <c r="O3653" s="72">
        <f t="shared" si="1558"/>
        <v>1.6463370100000001</v>
      </c>
      <c r="P3653" s="72">
        <f t="shared" si="1559"/>
        <v>2505.5413247699998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2767.77257194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5276.0742018300007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7275.81</v>
      </c>
      <c r="F3654" s="75">
        <f t="shared" si="1549"/>
        <v>45763</v>
      </c>
      <c r="G3654" s="76">
        <f t="shared" si="1550"/>
        <v>4.1999177406844002E-3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1.0019977600000001</v>
      </c>
      <c r="M3654" s="79">
        <f t="shared" si="1556"/>
        <v>1.0041999100000001</v>
      </c>
      <c r="N3654" s="79">
        <f t="shared" si="1557"/>
        <v>1.6433825432371352</v>
      </c>
      <c r="O3654" s="72">
        <f t="shared" si="1558"/>
        <v>1.6466656200000001</v>
      </c>
      <c r="P3654" s="72">
        <f t="shared" si="1559"/>
        <v>2506.0414325500001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2770.0327692800001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5278.8359664399995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7275.81</v>
      </c>
      <c r="F3655" s="75">
        <f t="shared" si="1549"/>
        <v>45763</v>
      </c>
      <c r="G3655" s="76">
        <f t="shared" si="1550"/>
        <v>4.1999177406844002E-3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1.00219776</v>
      </c>
      <c r="M3655" s="79">
        <f t="shared" si="1556"/>
        <v>1.0041999100000001</v>
      </c>
      <c r="N3655" s="79">
        <f t="shared" si="1557"/>
        <v>1.6433825432371352</v>
      </c>
      <c r="O3655" s="72">
        <f t="shared" si="1558"/>
        <v>1.6469943</v>
      </c>
      <c r="P3655" s="72">
        <f t="shared" si="1559"/>
        <v>2506.5416468499998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2772.2943195900002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5281.5990921100001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7275.81</v>
      </c>
      <c r="F3656" s="75">
        <f t="shared" si="1549"/>
        <v>45763</v>
      </c>
      <c r="G3656" s="76">
        <f t="shared" si="1550"/>
        <v>4.1999177406844002E-3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1.0023977900000001</v>
      </c>
      <c r="M3656" s="79">
        <f t="shared" si="1556"/>
        <v>1.0041999100000001</v>
      </c>
      <c r="N3656" s="79">
        <f t="shared" si="1557"/>
        <v>1.6433825432371352</v>
      </c>
      <c r="O3656" s="72">
        <f t="shared" si="1558"/>
        <v>1.64732302</v>
      </c>
      <c r="P3656" s="72">
        <f t="shared" si="1559"/>
        <v>2507.04192203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2774.5571700800001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5284.3637453199999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7275.81</v>
      </c>
      <c r="F3657" s="75">
        <f t="shared" si="1549"/>
        <v>45763</v>
      </c>
      <c r="G3657" s="76">
        <f t="shared" si="1550"/>
        <v>4.1999177406844002E-3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1.00259787</v>
      </c>
      <c r="M3657" s="79">
        <f t="shared" si="1556"/>
        <v>1.0041999100000001</v>
      </c>
      <c r="N3657" s="79">
        <f t="shared" si="1557"/>
        <v>1.6433825432371352</v>
      </c>
      <c r="O3657" s="72">
        <f t="shared" si="1558"/>
        <v>1.64765183</v>
      </c>
      <c r="P3657" s="72">
        <f t="shared" si="1559"/>
        <v>2507.5423341800001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2776.8214111399998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5287.1297926699999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7275.81</v>
      </c>
      <c r="F3658" s="75">
        <f t="shared" si="1549"/>
        <v>45763</v>
      </c>
      <c r="G3658" s="76">
        <f t="shared" si="1550"/>
        <v>4.1999177406844002E-3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1.00279798</v>
      </c>
      <c r="M3658" s="79">
        <f t="shared" si="1556"/>
        <v>1.0041999100000001</v>
      </c>
      <c r="N3658" s="79">
        <f t="shared" si="1557"/>
        <v>1.6433825432371352</v>
      </c>
      <c r="O3658" s="72">
        <f t="shared" si="1558"/>
        <v>1.64798069</v>
      </c>
      <c r="P3658" s="72">
        <f t="shared" si="1559"/>
        <v>2508.04282242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2779.0869702499999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5287.1297926699999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7275.81</v>
      </c>
      <c r="F3659" s="75">
        <f t="shared" si="1549"/>
        <v>45763</v>
      </c>
      <c r="G3659" s="76">
        <f t="shared" si="1550"/>
        <v>4.1999177406844002E-3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1.00279798</v>
      </c>
      <c r="M3659" s="79">
        <f t="shared" si="1556"/>
        <v>1.0041999100000001</v>
      </c>
      <c r="N3659" s="79">
        <f t="shared" si="1557"/>
        <v>1.6433825432371352</v>
      </c>
      <c r="O3659" s="72">
        <f t="shared" si="1558"/>
        <v>1.64798069</v>
      </c>
      <c r="P3659" s="72">
        <f t="shared" si="1559"/>
        <v>2508.04282242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2779.0869702499999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5287.1297926699999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7275.81</v>
      </c>
      <c r="F3660" s="75">
        <f t="shared" si="1549"/>
        <v>45763</v>
      </c>
      <c r="G3660" s="76">
        <f t="shared" si="1550"/>
        <v>4.1999177406844002E-3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1.00279798</v>
      </c>
      <c r="M3660" s="79">
        <f t="shared" si="1556"/>
        <v>1.0041999100000001</v>
      </c>
      <c r="N3660" s="79">
        <f t="shared" si="1557"/>
        <v>1.6433825432371352</v>
      </c>
      <c r="O3660" s="72">
        <f t="shared" si="1558"/>
        <v>1.64798069</v>
      </c>
      <c r="P3660" s="72">
        <f t="shared" si="1559"/>
        <v>2508.04282242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2779.0869702499999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5289.8973366099999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7275.81</v>
      </c>
      <c r="F3661" s="75">
        <f t="shared" si="1549"/>
        <v>45763</v>
      </c>
      <c r="G3661" s="76">
        <f t="shared" si="1550"/>
        <v>4.1999177406844002E-3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1.0029981400000001</v>
      </c>
      <c r="M3661" s="79">
        <f t="shared" si="1556"/>
        <v>1.0041999100000001</v>
      </c>
      <c r="N3661" s="79">
        <f t="shared" si="1557"/>
        <v>1.6433825432371352</v>
      </c>
      <c r="O3661" s="72">
        <f t="shared" si="1558"/>
        <v>1.64830963</v>
      </c>
      <c r="P3661" s="72">
        <f t="shared" si="1559"/>
        <v>2508.54343242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2781.3539041899999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5292.6663078399997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7275.81</v>
      </c>
      <c r="F3662" s="75">
        <f t="shared" si="1549"/>
        <v>45763</v>
      </c>
      <c r="G3662" s="76">
        <f t="shared" si="1550"/>
        <v>4.1999177406844002E-3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1.00319834</v>
      </c>
      <c r="M3662" s="79">
        <f t="shared" si="1556"/>
        <v>1.0041999100000001</v>
      </c>
      <c r="N3662" s="79">
        <f t="shared" si="1557"/>
        <v>1.6433825432371352</v>
      </c>
      <c r="O3662" s="72">
        <f t="shared" si="1558"/>
        <v>1.64863863</v>
      </c>
      <c r="P3662" s="72">
        <f t="shared" si="1559"/>
        <v>2509.0441337299999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2783.6221741099998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5295.4367125400004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7275.81</v>
      </c>
      <c r="F3663" s="75">
        <f t="shared" si="1549"/>
        <v>45763</v>
      </c>
      <c r="G3663" s="76">
        <f t="shared" si="1550"/>
        <v>4.1999177406844002E-3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1.0033985700000001</v>
      </c>
      <c r="M3663" s="79">
        <f t="shared" si="1556"/>
        <v>1.0041999100000001</v>
      </c>
      <c r="N3663" s="79">
        <f t="shared" si="1557"/>
        <v>1.6433825432371352</v>
      </c>
      <c r="O3663" s="72">
        <f t="shared" si="1558"/>
        <v>1.6489676900000001</v>
      </c>
      <c r="P3663" s="72">
        <f t="shared" si="1559"/>
        <v>2509.54492635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2785.8917861899999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5298.20861547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7275.81</v>
      </c>
      <c r="F3664" s="75">
        <f t="shared" si="1549"/>
        <v>45763</v>
      </c>
      <c r="G3664" s="76">
        <f t="shared" si="1550"/>
        <v>4.1999177406844002E-3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1.0035988499999999</v>
      </c>
      <c r="M3664" s="79">
        <f t="shared" si="1556"/>
        <v>1.0041999100000001</v>
      </c>
      <c r="N3664" s="79">
        <f t="shared" si="1557"/>
        <v>1.6433825432371352</v>
      </c>
      <c r="O3664" s="72">
        <f t="shared" si="1558"/>
        <v>1.6492968299999999</v>
      </c>
      <c r="P3664" s="72">
        <f t="shared" si="1559"/>
        <v>2510.0458407199999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2788.1627747500002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5300.98188304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7275.81</v>
      </c>
      <c r="F3665" s="75">
        <f t="shared" si="1549"/>
        <v>45763</v>
      </c>
      <c r="G3665" s="76">
        <f t="shared" si="1550"/>
        <v>4.1999177406844002E-3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1.00379916</v>
      </c>
      <c r="M3665" s="79">
        <f t="shared" si="1556"/>
        <v>1.0041999100000001</v>
      </c>
      <c r="N3665" s="79">
        <f t="shared" si="1557"/>
        <v>1.6433825432371352</v>
      </c>
      <c r="O3665" s="72">
        <f t="shared" si="1558"/>
        <v>1.64962601</v>
      </c>
      <c r="P3665" s="72">
        <f t="shared" si="1559"/>
        <v>2510.5468159699999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2790.4350670700001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5300.98188304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7275.81</v>
      </c>
      <c r="F3666" s="75">
        <f t="shared" si="1549"/>
        <v>45763</v>
      </c>
      <c r="G3666" s="76">
        <f t="shared" si="1550"/>
        <v>4.1999177406844002E-3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1.00379916</v>
      </c>
      <c r="M3666" s="79">
        <f t="shared" si="1556"/>
        <v>1.0041999100000001</v>
      </c>
      <c r="N3666" s="79">
        <f t="shared" si="1557"/>
        <v>1.6433825432371352</v>
      </c>
      <c r="O3666" s="72">
        <f t="shared" si="1558"/>
        <v>1.64962601</v>
      </c>
      <c r="P3666" s="72">
        <f t="shared" si="1559"/>
        <v>2510.5468159699999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2790.4350670700001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5300.98188304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7275.81</v>
      </c>
      <c r="F3667" s="75">
        <f t="shared" si="1549"/>
        <v>45763</v>
      </c>
      <c r="G3667" s="76">
        <f t="shared" si="1550"/>
        <v>4.1999177406844002E-3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1.00379916</v>
      </c>
      <c r="M3667" s="79">
        <f t="shared" si="1556"/>
        <v>1.0041999100000001</v>
      </c>
      <c r="N3667" s="79">
        <f t="shared" si="1557"/>
        <v>1.6433825432371352</v>
      </c>
      <c r="O3667" s="72">
        <f t="shared" si="1558"/>
        <v>1.64962601</v>
      </c>
      <c r="P3667" s="72">
        <f t="shared" si="1559"/>
        <v>2510.5468159699999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2790.4350670700001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5303.7566820600005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7275.81</v>
      </c>
      <c r="F3668" s="75">
        <f t="shared" si="1549"/>
        <v>45763</v>
      </c>
      <c r="G3668" s="76">
        <f t="shared" si="1550"/>
        <v>4.1999177406844002E-3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1.00399952</v>
      </c>
      <c r="M3668" s="79">
        <f t="shared" si="1556"/>
        <v>1.0041999100000001</v>
      </c>
      <c r="N3668" s="79">
        <f t="shared" si="1557"/>
        <v>1.6433825432371352</v>
      </c>
      <c r="O3668" s="72">
        <f t="shared" si="1558"/>
        <v>1.6499552799999999</v>
      </c>
      <c r="P3668" s="72">
        <f t="shared" si="1559"/>
        <v>2511.0479281900002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2792.7087538699998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5306.5328817299996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7275.81</v>
      </c>
      <c r="F3669" s="75">
        <f t="shared" si="1549"/>
        <v>45763</v>
      </c>
      <c r="G3669" s="76">
        <f t="shared" si="1550"/>
        <v>4.1999177406844002E-3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1.0041999100000001</v>
      </c>
      <c r="M3669" s="79">
        <f t="shared" si="1556"/>
        <v>1.0041999100000001</v>
      </c>
      <c r="N3669" s="79">
        <f t="shared" si="1557"/>
        <v>1.6433825432371352</v>
      </c>
      <c r="O3669" s="72">
        <f t="shared" si="1558"/>
        <v>1.6502846</v>
      </c>
      <c r="P3669" s="72">
        <f t="shared" si="1559"/>
        <v>2511.5491165100002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2794.9837652199999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5309.2183628500006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7275.81</v>
      </c>
      <c r="F3670" s="75">
        <f t="shared" si="1549"/>
        <v>45763</v>
      </c>
      <c r="G3670" s="76">
        <f t="shared" si="1550"/>
        <v>4.1999177406844002E-3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1.0001822300000001</v>
      </c>
      <c r="M3670" s="79">
        <f t="shared" si="1556"/>
        <v>1.0041999100000001</v>
      </c>
      <c r="N3670" s="79">
        <f t="shared" si="1557"/>
        <v>1.6502846020143025</v>
      </c>
      <c r="O3670" s="72">
        <f t="shared" si="1558"/>
        <v>1.65058533</v>
      </c>
      <c r="P3670" s="72">
        <f t="shared" si="1559"/>
        <v>2512.00679403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2797.2115688200001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5311.9052852700006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7275.81</v>
      </c>
      <c r="F3671" s="75">
        <f t="shared" ref="F3671:F3734" si="1574">IF(D3671=D3670,F3670,A3671)</f>
        <v>45763</v>
      </c>
      <c r="G3671" s="76">
        <f t="shared" ref="G3671:G3734" si="1575">(E3671/D3671)-1</f>
        <v>4.1999177406844002E-3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1.00036451</v>
      </c>
      <c r="M3671" s="79">
        <f t="shared" ref="M3671:M3734" si="1581">IF(I3671&gt;I3670,L3670,M3670)</f>
        <v>1.0041999100000001</v>
      </c>
      <c r="N3671" s="79">
        <f t="shared" ref="N3671:N3734" si="1582">IF(I3671&gt;I3670,N3670*M3671,N3670)</f>
        <v>1.6502846020143025</v>
      </c>
      <c r="O3671" s="72">
        <f t="shared" ref="O3671:O3734" si="1583">TRUNC(TRUNC((L3671*N3671),15),8)</f>
        <v>1.6508861399999999</v>
      </c>
      <c r="P3671" s="72">
        <f t="shared" ref="P3671:P3734" si="1584">TRUNC(C3671*O3671,8)</f>
        <v>2512.4645933000002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2799.44069197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5314.5935179799999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7275.81</v>
      </c>
      <c r="F3672" s="75">
        <f t="shared" si="1574"/>
        <v>45763</v>
      </c>
      <c r="G3672" s="76">
        <f t="shared" si="1575"/>
        <v>4.1999177406844002E-3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1.0005468099999999</v>
      </c>
      <c r="M3672" s="79">
        <f t="shared" si="1581"/>
        <v>1.0041999100000001</v>
      </c>
      <c r="N3672" s="79">
        <f t="shared" si="1582"/>
        <v>1.6502846020143025</v>
      </c>
      <c r="O3672" s="72">
        <f t="shared" si="1583"/>
        <v>1.65118699</v>
      </c>
      <c r="P3672" s="72">
        <f t="shared" si="1584"/>
        <v>2512.9224534499999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2801.67106453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5314.5935179799999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7275.81</v>
      </c>
      <c r="F3673" s="75">
        <f t="shared" si="1574"/>
        <v>45763</v>
      </c>
      <c r="G3673" s="76">
        <f t="shared" si="1575"/>
        <v>4.1999177406844002E-3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1.0005468099999999</v>
      </c>
      <c r="M3673" s="79">
        <f t="shared" si="1581"/>
        <v>1.0041999100000001</v>
      </c>
      <c r="N3673" s="79">
        <f t="shared" si="1582"/>
        <v>1.6502846020143025</v>
      </c>
      <c r="O3673" s="72">
        <f t="shared" si="1583"/>
        <v>1.65118699</v>
      </c>
      <c r="P3673" s="72">
        <f t="shared" si="1584"/>
        <v>2512.9224534499999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2801.67106453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5314.5935179799999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7275.81</v>
      </c>
      <c r="F3674" s="75">
        <f t="shared" si="1574"/>
        <v>45763</v>
      </c>
      <c r="G3674" s="76">
        <f t="shared" si="1575"/>
        <v>4.1999177406844002E-3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1.0005468099999999</v>
      </c>
      <c r="M3674" s="79">
        <f t="shared" si="1581"/>
        <v>1.0041999100000001</v>
      </c>
      <c r="N3674" s="79">
        <f t="shared" si="1582"/>
        <v>1.6502846020143025</v>
      </c>
      <c r="O3674" s="72">
        <f t="shared" si="1583"/>
        <v>1.65118699</v>
      </c>
      <c r="P3674" s="72">
        <f t="shared" si="1584"/>
        <v>2512.9224534499999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2801.67106453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5317.2831286299997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7275.81</v>
      </c>
      <c r="F3675" s="75">
        <f t="shared" si="1574"/>
        <v>45763</v>
      </c>
      <c r="G3675" s="76">
        <f t="shared" si="1575"/>
        <v>4.1999177406844002E-3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1.00072915</v>
      </c>
      <c r="M3675" s="79">
        <f t="shared" si="1581"/>
        <v>1.0041999100000001</v>
      </c>
      <c r="N3675" s="79">
        <f t="shared" si="1582"/>
        <v>1.6502846020143025</v>
      </c>
      <c r="O3675" s="72">
        <f t="shared" si="1583"/>
        <v>1.6514879</v>
      </c>
      <c r="P3675" s="72">
        <f t="shared" si="1584"/>
        <v>2513.3804049099999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2803.9027237199998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5319.9740826899997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7275.81</v>
      </c>
      <c r="F3676" s="75">
        <f t="shared" si="1574"/>
        <v>45763</v>
      </c>
      <c r="G3676" s="76">
        <f t="shared" si="1575"/>
        <v>4.1999177406844002E-3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1.0009115200000001</v>
      </c>
      <c r="M3676" s="79">
        <f t="shared" si="1581"/>
        <v>1.0041999100000001</v>
      </c>
      <c r="N3676" s="79">
        <f t="shared" si="1582"/>
        <v>1.6502846020143025</v>
      </c>
      <c r="O3676" s="72">
        <f t="shared" si="1583"/>
        <v>1.6517888599999999</v>
      </c>
      <c r="P3676" s="72">
        <f t="shared" si="1584"/>
        <v>2513.83843247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2806.1356502200001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5322.6664506699999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7275.81</v>
      </c>
      <c r="F3677" s="75">
        <f t="shared" si="1574"/>
        <v>45763</v>
      </c>
      <c r="G3677" s="76">
        <f t="shared" si="1575"/>
        <v>4.1999177406844002E-3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1.0010939299999999</v>
      </c>
      <c r="M3677" s="79">
        <f t="shared" si="1581"/>
        <v>1.0041999100000001</v>
      </c>
      <c r="N3677" s="79">
        <f t="shared" si="1582"/>
        <v>1.6502846020143025</v>
      </c>
      <c r="O3677" s="72">
        <f t="shared" si="1583"/>
        <v>1.6520898900000001</v>
      </c>
      <c r="P3677" s="72">
        <f t="shared" si="1584"/>
        <v>2514.2965665500001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2808.3698841199998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5325.3601630400008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7275.81</v>
      </c>
      <c r="F3678" s="75">
        <f t="shared" si="1574"/>
        <v>45763</v>
      </c>
      <c r="G3678" s="76">
        <f t="shared" si="1575"/>
        <v>4.1999177406844002E-3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1.00127637</v>
      </c>
      <c r="M3678" s="79">
        <f t="shared" si="1581"/>
        <v>1.0041999100000001</v>
      </c>
      <c r="N3678" s="79">
        <f t="shared" si="1582"/>
        <v>1.6502846020143025</v>
      </c>
      <c r="O3678" s="72">
        <f t="shared" si="1583"/>
        <v>1.6523909699999999</v>
      </c>
      <c r="P3678" s="72">
        <f t="shared" si="1584"/>
        <v>2514.7547767400001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2810.6053863000002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5328.05522303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7275.81</v>
      </c>
      <c r="F3679" s="75">
        <f t="shared" si="1574"/>
        <v>45763</v>
      </c>
      <c r="G3679" s="76">
        <f t="shared" si="1575"/>
        <v>4.1999177406844002E-3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1.00145884</v>
      </c>
      <c r="M3679" s="79">
        <f t="shared" si="1581"/>
        <v>1.0041999100000001</v>
      </c>
      <c r="N3679" s="79">
        <f t="shared" si="1582"/>
        <v>1.6502846020143025</v>
      </c>
      <c r="O3679" s="72">
        <f t="shared" si="1583"/>
        <v>1.6526921000000001</v>
      </c>
      <c r="P3679" s="72">
        <f t="shared" si="1584"/>
        <v>2515.21306301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2812.8421600199999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5328.05522303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7275.81</v>
      </c>
      <c r="F3680" s="75">
        <f t="shared" si="1574"/>
        <v>45763</v>
      </c>
      <c r="G3680" s="76">
        <f t="shared" si="1575"/>
        <v>4.1999177406844002E-3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1.00145884</v>
      </c>
      <c r="M3680" s="79">
        <f t="shared" si="1581"/>
        <v>1.0041999100000001</v>
      </c>
      <c r="N3680" s="79">
        <f t="shared" si="1582"/>
        <v>1.6502846020143025</v>
      </c>
      <c r="O3680" s="72">
        <f t="shared" si="1583"/>
        <v>1.6526921000000001</v>
      </c>
      <c r="P3680" s="72">
        <f t="shared" si="1584"/>
        <v>2515.21306301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2812.8421600199999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5328.05522303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7275.81</v>
      </c>
      <c r="F3681" s="75">
        <f t="shared" si="1574"/>
        <v>45763</v>
      </c>
      <c r="G3681" s="76">
        <f t="shared" si="1575"/>
        <v>4.1999177406844002E-3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1.00145884</v>
      </c>
      <c r="M3681" s="79">
        <f t="shared" si="1581"/>
        <v>1.0041999100000001</v>
      </c>
      <c r="N3681" s="79">
        <f t="shared" si="1582"/>
        <v>1.6502846020143025</v>
      </c>
      <c r="O3681" s="72">
        <f t="shared" si="1583"/>
        <v>1.6526921000000001</v>
      </c>
      <c r="P3681" s="72">
        <f t="shared" si="1584"/>
        <v>2515.21306301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2812.8421600199999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5330.7516662400003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7275.81</v>
      </c>
      <c r="F3682" s="75">
        <f t="shared" si="1574"/>
        <v>45763</v>
      </c>
      <c r="G3682" s="76">
        <f t="shared" si="1575"/>
        <v>4.1999177406844002E-3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1.0016413500000001</v>
      </c>
      <c r="M3682" s="79">
        <f t="shared" si="1581"/>
        <v>1.0041999100000001</v>
      </c>
      <c r="N3682" s="79">
        <f t="shared" si="1582"/>
        <v>1.6502846020143025</v>
      </c>
      <c r="O3682" s="72">
        <f t="shared" si="1583"/>
        <v>1.6529932899999999</v>
      </c>
      <c r="P3682" s="72">
        <f t="shared" si="1584"/>
        <v>2515.6714406000001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2815.0802256400002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5333.4494229499996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7275.81</v>
      </c>
      <c r="F3683" s="75">
        <f t="shared" si="1574"/>
        <v>45763</v>
      </c>
      <c r="G3683" s="76">
        <f t="shared" si="1575"/>
        <v>4.1999177406844002E-3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1.0018238800000001</v>
      </c>
      <c r="M3683" s="79">
        <f t="shared" si="1581"/>
        <v>1.0041999100000001</v>
      </c>
      <c r="N3683" s="79">
        <f t="shared" si="1582"/>
        <v>1.6502846020143025</v>
      </c>
      <c r="O3683" s="72">
        <f t="shared" si="1583"/>
        <v>1.65329452</v>
      </c>
      <c r="P3683" s="72">
        <f t="shared" si="1584"/>
        <v>2516.1298790699998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2817.3195438799999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5336.1486255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7275.81</v>
      </c>
      <c r="F3684" s="75">
        <f t="shared" si="1574"/>
        <v>45763</v>
      </c>
      <c r="G3684" s="76">
        <f t="shared" si="1575"/>
        <v>4.1999177406844002E-3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1.00200646</v>
      </c>
      <c r="M3684" s="79">
        <f t="shared" si="1581"/>
        <v>1.0041999100000001</v>
      </c>
      <c r="N3684" s="79">
        <f t="shared" si="1582"/>
        <v>1.6502846020143025</v>
      </c>
      <c r="O3684" s="72">
        <f t="shared" si="1583"/>
        <v>1.65359583</v>
      </c>
      <c r="P3684" s="72">
        <f t="shared" si="1584"/>
        <v>2516.5884392900002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2819.5601862100002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5338.8491158799998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7275.81</v>
      </c>
      <c r="F3685" s="75">
        <f t="shared" si="1574"/>
        <v>45763</v>
      </c>
      <c r="G3685" s="76">
        <f t="shared" si="1575"/>
        <v>4.1999177406844002E-3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1.0021890600000001</v>
      </c>
      <c r="M3685" s="79">
        <f t="shared" si="1581"/>
        <v>1.0041999100000001</v>
      </c>
      <c r="N3685" s="79">
        <f t="shared" si="1582"/>
        <v>1.6502846020143025</v>
      </c>
      <c r="O3685" s="72">
        <f t="shared" si="1583"/>
        <v>1.65389717</v>
      </c>
      <c r="P3685" s="72">
        <f t="shared" si="1584"/>
        <v>2517.0470451599999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2821.8020707199998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5341.5510208399992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7275.81</v>
      </c>
      <c r="F3686" s="75">
        <f t="shared" si="1574"/>
        <v>45763</v>
      </c>
      <c r="G3686" s="76">
        <f t="shared" si="1575"/>
        <v>4.1999177406844002E-3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1.0023717000000001</v>
      </c>
      <c r="M3686" s="79">
        <f t="shared" si="1581"/>
        <v>1.0041999100000001</v>
      </c>
      <c r="N3686" s="79">
        <f t="shared" si="1582"/>
        <v>1.6502846020143025</v>
      </c>
      <c r="O3686" s="72">
        <f t="shared" si="1583"/>
        <v>1.6541985800000001</v>
      </c>
      <c r="P3686" s="72">
        <f t="shared" si="1584"/>
        <v>2517.5057575699998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2824.0452632699999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5341.5510208399992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7275.81</v>
      </c>
      <c r="F3687" s="75">
        <f t="shared" si="1574"/>
        <v>45763</v>
      </c>
      <c r="G3687" s="76">
        <f t="shared" si="1575"/>
        <v>4.1999177406844002E-3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1.0023717000000001</v>
      </c>
      <c r="M3687" s="79">
        <f t="shared" si="1581"/>
        <v>1.0041999100000001</v>
      </c>
      <c r="N3687" s="79">
        <f t="shared" si="1582"/>
        <v>1.6502846020143025</v>
      </c>
      <c r="O3687" s="72">
        <f t="shared" si="1583"/>
        <v>1.6541985800000001</v>
      </c>
      <c r="P3687" s="72">
        <f t="shared" si="1584"/>
        <v>2517.5057575699998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2824.0452632699999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5341.5510208399992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7275.81</v>
      </c>
      <c r="F3688" s="75">
        <f t="shared" si="1574"/>
        <v>45763</v>
      </c>
      <c r="G3688" s="76">
        <f t="shared" si="1575"/>
        <v>4.1999177406844002E-3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1.0023717000000001</v>
      </c>
      <c r="M3688" s="79">
        <f t="shared" si="1581"/>
        <v>1.0041999100000001</v>
      </c>
      <c r="N3688" s="79">
        <f t="shared" si="1582"/>
        <v>1.6502846020143025</v>
      </c>
      <c r="O3688" s="72">
        <f t="shared" si="1583"/>
        <v>1.6541985800000001</v>
      </c>
      <c r="P3688" s="72">
        <f t="shared" si="1584"/>
        <v>2517.5057575699998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2824.0452632699999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5344.2542467999992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7275.81</v>
      </c>
      <c r="F3689" s="75">
        <f t="shared" si="1574"/>
        <v>45763</v>
      </c>
      <c r="G3689" s="76">
        <f t="shared" si="1575"/>
        <v>4.1999177406844002E-3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1.0025543699999999</v>
      </c>
      <c r="M3689" s="79">
        <f t="shared" si="1581"/>
        <v>1.0041999100000001</v>
      </c>
      <c r="N3689" s="79">
        <f t="shared" si="1582"/>
        <v>1.6502846020143025</v>
      </c>
      <c r="O3689" s="72">
        <f t="shared" si="1583"/>
        <v>1.6545000299999999</v>
      </c>
      <c r="P3689" s="72">
        <f t="shared" si="1584"/>
        <v>2517.9645308499998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2826.2897159499998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5346.9588531700001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7275.81</v>
      </c>
      <c r="F3690" s="75">
        <f t="shared" si="1574"/>
        <v>45763</v>
      </c>
      <c r="G3690" s="76">
        <f t="shared" si="1575"/>
        <v>4.1999177406844002E-3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1.00273707</v>
      </c>
      <c r="M3690" s="79">
        <f t="shared" si="1581"/>
        <v>1.0041999100000001</v>
      </c>
      <c r="N3690" s="79">
        <f t="shared" si="1582"/>
        <v>1.6502846020143025</v>
      </c>
      <c r="O3690" s="72">
        <f t="shared" si="1583"/>
        <v>1.65480154</v>
      </c>
      <c r="P3690" s="72">
        <f t="shared" si="1584"/>
        <v>2518.4233954400001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2828.53545773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5349.6648489500003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7275.81</v>
      </c>
      <c r="F3691" s="75">
        <f t="shared" si="1574"/>
        <v>45763</v>
      </c>
      <c r="G3691" s="76">
        <f t="shared" si="1575"/>
        <v>4.1999177406844002E-3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1.0029198100000001</v>
      </c>
      <c r="M3691" s="79">
        <f t="shared" si="1581"/>
        <v>1.0041999100000001</v>
      </c>
      <c r="N3691" s="79">
        <f t="shared" si="1582"/>
        <v>1.6502846020143025</v>
      </c>
      <c r="O3691" s="72">
        <f t="shared" si="1583"/>
        <v>1.65510311</v>
      </c>
      <c r="P3691" s="72">
        <f t="shared" si="1584"/>
        <v>2518.8823513500001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2830.7824976000002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5352.3722261200001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7275.81</v>
      </c>
      <c r="F3692" s="75">
        <f t="shared" si="1574"/>
        <v>45763</v>
      </c>
      <c r="G3692" s="76">
        <f t="shared" si="1575"/>
        <v>4.1999177406844002E-3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1.00310258</v>
      </c>
      <c r="M3692" s="79">
        <f t="shared" si="1581"/>
        <v>1.0041999100000001</v>
      </c>
      <c r="N3692" s="79">
        <f t="shared" si="1582"/>
        <v>1.6502846020143025</v>
      </c>
      <c r="O3692" s="72">
        <f t="shared" si="1583"/>
        <v>1.65540474</v>
      </c>
      <c r="P3692" s="72">
        <f t="shared" si="1584"/>
        <v>2519.3413985699999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2833.0308275500001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5355.0809937100003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7275.81</v>
      </c>
      <c r="F3693" s="75">
        <f t="shared" si="1574"/>
        <v>45763</v>
      </c>
      <c r="G3693" s="76">
        <f t="shared" si="1575"/>
        <v>4.1999177406844002E-3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1.0032853900000001</v>
      </c>
      <c r="M3693" s="79">
        <f t="shared" si="1581"/>
        <v>1.0041999100000001</v>
      </c>
      <c r="N3693" s="79">
        <f t="shared" si="1582"/>
        <v>1.6502846020143025</v>
      </c>
      <c r="O3693" s="72">
        <f t="shared" si="1583"/>
        <v>1.65570643</v>
      </c>
      <c r="P3693" s="72">
        <f t="shared" si="1584"/>
        <v>2519.8005371099998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2835.2804566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5355.0809937100003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7275.81</v>
      </c>
      <c r="F3694" s="75">
        <f t="shared" si="1574"/>
        <v>45763</v>
      </c>
      <c r="G3694" s="76">
        <f t="shared" si="1575"/>
        <v>4.1999177406844002E-3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1.0032853900000001</v>
      </c>
      <c r="M3694" s="79">
        <f t="shared" si="1581"/>
        <v>1.0041999100000001</v>
      </c>
      <c r="N3694" s="79">
        <f t="shared" si="1582"/>
        <v>1.6502846020143025</v>
      </c>
      <c r="O3694" s="72">
        <f t="shared" si="1583"/>
        <v>1.65570643</v>
      </c>
      <c r="P3694" s="72">
        <f t="shared" si="1584"/>
        <v>2519.8005371099998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2835.2804566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5355.0809937100003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7275.81</v>
      </c>
      <c r="F3695" s="75">
        <f t="shared" si="1574"/>
        <v>45763</v>
      </c>
      <c r="G3695" s="76">
        <f t="shared" si="1575"/>
        <v>4.1999177406844002E-3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1.0032853900000001</v>
      </c>
      <c r="M3695" s="79">
        <f t="shared" si="1581"/>
        <v>1.0041999100000001</v>
      </c>
      <c r="N3695" s="79">
        <f t="shared" si="1582"/>
        <v>1.6502846020143025</v>
      </c>
      <c r="O3695" s="72">
        <f t="shared" si="1583"/>
        <v>1.65570643</v>
      </c>
      <c r="P3695" s="72">
        <f t="shared" si="1584"/>
        <v>2519.8005371099998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2835.2804566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5357.7910817900001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7275.81</v>
      </c>
      <c r="F3696" s="75">
        <f t="shared" si="1574"/>
        <v>45763</v>
      </c>
      <c r="G3696" s="76">
        <f t="shared" si="1575"/>
        <v>4.1999177406844002E-3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1.00346823</v>
      </c>
      <c r="M3696" s="79">
        <f t="shared" si="1581"/>
        <v>1.0041999100000001</v>
      </c>
      <c r="N3696" s="79">
        <f t="shared" si="1582"/>
        <v>1.6502846020143025</v>
      </c>
      <c r="O3696" s="72">
        <f t="shared" si="1583"/>
        <v>1.6560081600000001</v>
      </c>
      <c r="P3696" s="72">
        <f t="shared" si="1584"/>
        <v>2520.2597365199999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2837.5313452700002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5360.5025583799998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7275.81</v>
      </c>
      <c r="F3697" s="75">
        <f t="shared" si="1574"/>
        <v>45763</v>
      </c>
      <c r="G3697" s="76">
        <f t="shared" si="1575"/>
        <v>4.1999177406844002E-3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1.0036510999999999</v>
      </c>
      <c r="M3697" s="79">
        <f t="shared" si="1581"/>
        <v>1.0041999100000001</v>
      </c>
      <c r="N3697" s="79">
        <f t="shared" si="1582"/>
        <v>1.6502846020143025</v>
      </c>
      <c r="O3697" s="72">
        <f t="shared" si="1583"/>
        <v>1.65630995</v>
      </c>
      <c r="P3697" s="72">
        <f t="shared" si="1584"/>
        <v>2520.7190272399998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2839.7835311399999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5363.2153887699997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7275.81</v>
      </c>
      <c r="F3698" s="75">
        <f t="shared" si="1574"/>
        <v>45763</v>
      </c>
      <c r="G3698" s="76">
        <f t="shared" si="1575"/>
        <v>4.1999177406844002E-3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1.0038339999999999</v>
      </c>
      <c r="M3698" s="79">
        <f t="shared" si="1581"/>
        <v>1.0041999100000001</v>
      </c>
      <c r="N3698" s="79">
        <f t="shared" si="1582"/>
        <v>1.6502846020143025</v>
      </c>
      <c r="O3698" s="72">
        <f t="shared" si="1583"/>
        <v>1.6566117899999999</v>
      </c>
      <c r="P3698" s="72">
        <f t="shared" si="1584"/>
        <v>2521.1783940599998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2842.0369947099998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5365.9296114700001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7275.81</v>
      </c>
      <c r="F3699" s="75">
        <f t="shared" si="1574"/>
        <v>45763</v>
      </c>
      <c r="G3699" s="76">
        <f t="shared" si="1575"/>
        <v>4.1999177406844002E-3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1.0040169400000001</v>
      </c>
      <c r="M3699" s="79">
        <f t="shared" si="1581"/>
        <v>1.0041999100000001</v>
      </c>
      <c r="N3699" s="79">
        <f t="shared" si="1582"/>
        <v>1.6502846020143025</v>
      </c>
      <c r="O3699" s="72">
        <f t="shared" si="1583"/>
        <v>1.6569136900000001</v>
      </c>
      <c r="P3699" s="72">
        <f t="shared" si="1584"/>
        <v>2521.6378521900001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2844.29175928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5368.6451889300006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7275.81</v>
      </c>
      <c r="F3700" s="75">
        <f t="shared" si="1574"/>
        <v>45763</v>
      </c>
      <c r="G3700" s="76">
        <f t="shared" si="1575"/>
        <v>4.1999177406844002E-3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1.0041999100000001</v>
      </c>
      <c r="M3700" s="79">
        <f t="shared" si="1581"/>
        <v>1.0041999100000001</v>
      </c>
      <c r="N3700" s="79">
        <f t="shared" si="1582"/>
        <v>1.6502846020143025</v>
      </c>
      <c r="O3700" s="72">
        <f t="shared" si="1583"/>
        <v>1.65721564</v>
      </c>
      <c r="P3700" s="72">
        <f t="shared" si="1584"/>
        <v>2522.09738642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2846.5478025100001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5368.6451889300006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7275.81</v>
      </c>
      <c r="F3701" s="75">
        <f t="shared" si="1574"/>
        <v>45763</v>
      </c>
      <c r="G3701" s="76">
        <f t="shared" si="1575"/>
        <v>4.1999177406844002E-3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1.0041999100000001</v>
      </c>
      <c r="M3701" s="79">
        <f t="shared" si="1581"/>
        <v>1.0041999100000001</v>
      </c>
      <c r="N3701" s="79">
        <f t="shared" si="1582"/>
        <v>1.6502846020143025</v>
      </c>
      <c r="O3701" s="72">
        <f t="shared" si="1583"/>
        <v>1.65721564</v>
      </c>
      <c r="P3701" s="72">
        <f t="shared" si="1584"/>
        <v>2522.09738642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2846.5478025100001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5368.6451889300006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7275.81</v>
      </c>
      <c r="F3702" s="75">
        <f t="shared" si="1574"/>
        <v>45763</v>
      </c>
      <c r="G3702" s="76">
        <f t="shared" si="1575"/>
        <v>4.1999177406844002E-3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1.0041999100000001</v>
      </c>
      <c r="M3702" s="79">
        <f t="shared" si="1581"/>
        <v>1.0041999100000001</v>
      </c>
      <c r="N3702" s="79">
        <f t="shared" si="1582"/>
        <v>1.6502846020143025</v>
      </c>
      <c r="O3702" s="72">
        <f t="shared" si="1583"/>
        <v>1.65721564</v>
      </c>
      <c r="P3702" s="72">
        <f t="shared" si="1584"/>
        <v>2522.09738642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2846.5478025100001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5371.4553595100006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7275.81</v>
      </c>
      <c r="F3703" s="75">
        <f t="shared" si="1574"/>
        <v>45763</v>
      </c>
      <c r="G3703" s="76">
        <f t="shared" si="1575"/>
        <v>4.1999177406844002E-3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1.00019959</v>
      </c>
      <c r="M3703" s="79">
        <f t="shared" si="1581"/>
        <v>1.0041999100000001</v>
      </c>
      <c r="N3703" s="79">
        <f t="shared" si="1582"/>
        <v>1.6572156488171486</v>
      </c>
      <c r="O3703" s="72">
        <f t="shared" si="1583"/>
        <v>1.6575464099999999</v>
      </c>
      <c r="P3703" s="72">
        <f t="shared" si="1584"/>
        <v>2522.6007814700001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2848.85457804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5374.2670109600003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7275.81</v>
      </c>
      <c r="F3704" s="75">
        <f t="shared" si="1574"/>
        <v>45763</v>
      </c>
      <c r="G3704" s="76">
        <f t="shared" si="1575"/>
        <v>4.1999177406844002E-3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1.00039923</v>
      </c>
      <c r="M3704" s="79">
        <f t="shared" si="1581"/>
        <v>1.0041999100000001</v>
      </c>
      <c r="N3704" s="79">
        <f t="shared" si="1582"/>
        <v>1.6572156488171486</v>
      </c>
      <c r="O3704" s="72">
        <f t="shared" si="1583"/>
        <v>1.6578772500000001</v>
      </c>
      <c r="P3704" s="72">
        <f t="shared" si="1584"/>
        <v>2523.10428305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2851.1627279099998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5377.0801819799999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7275.81</v>
      </c>
      <c r="F3705" s="75">
        <f t="shared" si="1574"/>
        <v>45763</v>
      </c>
      <c r="G3705" s="76">
        <f t="shared" si="1575"/>
        <v>4.1999177406844002E-3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1.0005989099999999</v>
      </c>
      <c r="M3705" s="79">
        <f t="shared" si="1581"/>
        <v>1.0041999100000001</v>
      </c>
      <c r="N3705" s="79">
        <f t="shared" si="1582"/>
        <v>1.6572156488171486</v>
      </c>
      <c r="O3705" s="72">
        <f t="shared" si="1583"/>
        <v>1.65820817</v>
      </c>
      <c r="P3705" s="72">
        <f t="shared" si="1584"/>
        <v>2523.6079063900002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2853.4722755900002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5379.8947376800006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7275.81</v>
      </c>
      <c r="F3706" s="75">
        <f t="shared" si="1574"/>
        <v>45763</v>
      </c>
      <c r="G3706" s="76">
        <f t="shared" si="1575"/>
        <v>4.1999177406844002E-3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1.0007986200000001</v>
      </c>
      <c r="M3706" s="79">
        <f t="shared" si="1581"/>
        <v>1.0041999100000001</v>
      </c>
      <c r="N3706" s="79">
        <f t="shared" si="1582"/>
        <v>1.6572156488171486</v>
      </c>
      <c r="O3706" s="72">
        <f t="shared" si="1583"/>
        <v>1.6585391300000001</v>
      </c>
      <c r="P3706" s="72">
        <f t="shared" si="1584"/>
        <v>2524.1115906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2855.7831470800002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5382.7108140199998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7275.81</v>
      </c>
      <c r="F3707" s="75">
        <f t="shared" si="1574"/>
        <v>45763</v>
      </c>
      <c r="G3707" s="76">
        <f t="shared" si="1575"/>
        <v>4.1999177406844002E-3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1.00099838</v>
      </c>
      <c r="M3707" s="79">
        <f t="shared" si="1581"/>
        <v>1.0041999100000001</v>
      </c>
      <c r="N3707" s="79">
        <f t="shared" si="1582"/>
        <v>1.6572156488171486</v>
      </c>
      <c r="O3707" s="72">
        <f t="shared" si="1583"/>
        <v>1.6588701699999999</v>
      </c>
      <c r="P3707" s="72">
        <f t="shared" si="1584"/>
        <v>2524.6153965600001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2858.0954174600001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5382.7108140199998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7275.81</v>
      </c>
      <c r="F3708" s="75">
        <f t="shared" si="1574"/>
        <v>45763</v>
      </c>
      <c r="G3708" s="76">
        <f t="shared" si="1575"/>
        <v>4.1999177406844002E-3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1.00099838</v>
      </c>
      <c r="M3708" s="79">
        <f t="shared" si="1581"/>
        <v>1.0041999100000001</v>
      </c>
      <c r="N3708" s="79">
        <f t="shared" si="1582"/>
        <v>1.6572156488171486</v>
      </c>
      <c r="O3708" s="72">
        <f t="shared" si="1583"/>
        <v>1.6588701699999999</v>
      </c>
      <c r="P3708" s="72">
        <f t="shared" si="1584"/>
        <v>2524.6153965600001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2858.0954174600001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5382.7108140199998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7275.81</v>
      </c>
      <c r="F3709" s="75">
        <f t="shared" si="1574"/>
        <v>45763</v>
      </c>
      <c r="G3709" s="76">
        <f t="shared" si="1575"/>
        <v>4.1999177406844002E-3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1.00099838</v>
      </c>
      <c r="M3709" s="79">
        <f t="shared" si="1581"/>
        <v>1.0041999100000001</v>
      </c>
      <c r="N3709" s="79">
        <f t="shared" si="1582"/>
        <v>1.6572156488171486</v>
      </c>
      <c r="O3709" s="72">
        <f t="shared" si="1583"/>
        <v>1.6588701699999999</v>
      </c>
      <c r="P3709" s="72">
        <f t="shared" si="1584"/>
        <v>2524.6153965600001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2858.0954174600001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5385.5284087500004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7275.81</v>
      </c>
      <c r="F3710" s="75">
        <f t="shared" si="1574"/>
        <v>45763</v>
      </c>
      <c r="G3710" s="76">
        <f t="shared" si="1575"/>
        <v>4.1999177406844002E-3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1.00119818</v>
      </c>
      <c r="M3710" s="79">
        <f t="shared" si="1581"/>
        <v>1.0041999100000001</v>
      </c>
      <c r="N3710" s="79">
        <f t="shared" si="1582"/>
        <v>1.6572156488171486</v>
      </c>
      <c r="O3710" s="72">
        <f t="shared" si="1583"/>
        <v>1.6592012899999999</v>
      </c>
      <c r="P3710" s="72">
        <f t="shared" si="1584"/>
        <v>2525.1193242700001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2860.4090844799998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5388.3473954300007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7275.81</v>
      </c>
      <c r="F3711" s="75">
        <f t="shared" si="1574"/>
        <v>45763</v>
      </c>
      <c r="G3711" s="76">
        <f t="shared" si="1575"/>
        <v>4.1999177406844002E-3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1.0013980099999999</v>
      </c>
      <c r="M3711" s="79">
        <f t="shared" si="1581"/>
        <v>1.0041999100000001</v>
      </c>
      <c r="N3711" s="79">
        <f t="shared" si="1582"/>
        <v>1.6572156488171486</v>
      </c>
      <c r="O3711" s="72">
        <f t="shared" si="1583"/>
        <v>1.6595324499999999</v>
      </c>
      <c r="P3711" s="72">
        <f t="shared" si="1584"/>
        <v>2525.6233128600002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2862.7240825700001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5391.1679015899999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7275.81</v>
      </c>
      <c r="F3712" s="75">
        <f t="shared" si="1574"/>
        <v>45763</v>
      </c>
      <c r="G3712" s="76">
        <f t="shared" si="1575"/>
        <v>4.1999177406844002E-3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1.00159789</v>
      </c>
      <c r="M3712" s="79">
        <f t="shared" si="1581"/>
        <v>1.0041999100000001</v>
      </c>
      <c r="N3712" s="79">
        <f t="shared" si="1582"/>
        <v>1.6572156488171486</v>
      </c>
      <c r="O3712" s="72">
        <f t="shared" si="1583"/>
        <v>1.6598636899999999</v>
      </c>
      <c r="P3712" s="72">
        <f t="shared" si="1584"/>
        <v>2526.1274232000001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2865.0404783899999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5393.9898656900004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7275.81</v>
      </c>
      <c r="F3713" s="75">
        <f t="shared" si="1574"/>
        <v>45763</v>
      </c>
      <c r="G3713" s="76">
        <f t="shared" si="1575"/>
        <v>4.1999177406844002E-3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1.0017978000000001</v>
      </c>
      <c r="M3713" s="79">
        <f t="shared" si="1581"/>
        <v>1.0041999100000001</v>
      </c>
      <c r="N3713" s="79">
        <f t="shared" si="1582"/>
        <v>1.6572156488171486</v>
      </c>
      <c r="O3713" s="72">
        <f t="shared" si="1583"/>
        <v>1.6601949899999999</v>
      </c>
      <c r="P3713" s="72">
        <f t="shared" si="1584"/>
        <v>2526.6316248500002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2867.3582408399998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5396.8133178999997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7275.81</v>
      </c>
      <c r="F3714" s="75">
        <f t="shared" si="1574"/>
        <v>45763</v>
      </c>
      <c r="G3714" s="76">
        <f t="shared" si="1575"/>
        <v>4.1999177406844002E-3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1.0019977600000001</v>
      </c>
      <c r="M3714" s="79">
        <f t="shared" si="1581"/>
        <v>1.0041999100000001</v>
      </c>
      <c r="N3714" s="79">
        <f t="shared" si="1582"/>
        <v>1.6572156488171486</v>
      </c>
      <c r="O3714" s="72">
        <f t="shared" si="1583"/>
        <v>1.66052636</v>
      </c>
      <c r="P3714" s="72">
        <f t="shared" si="1584"/>
        <v>2527.1359330300002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2869.67738487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5396.8133178999997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7275.81</v>
      </c>
      <c r="F3715" s="75">
        <f t="shared" si="1574"/>
        <v>45763</v>
      </c>
      <c r="G3715" s="76">
        <f t="shared" si="1575"/>
        <v>4.1999177406844002E-3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1.0019977600000001</v>
      </c>
      <c r="M3715" s="79">
        <f t="shared" si="1581"/>
        <v>1.0041999100000001</v>
      </c>
      <c r="N3715" s="79">
        <f t="shared" si="1582"/>
        <v>1.6572156488171486</v>
      </c>
      <c r="O3715" s="72">
        <f t="shared" si="1583"/>
        <v>1.66052636</v>
      </c>
      <c r="P3715" s="72">
        <f t="shared" si="1584"/>
        <v>2527.1359330300002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2869.67738487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5396.8133178999997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7275.81</v>
      </c>
      <c r="F3716" s="75">
        <f t="shared" si="1574"/>
        <v>45763</v>
      </c>
      <c r="G3716" s="76">
        <f t="shared" si="1575"/>
        <v>4.1999177406844002E-3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1.0019977600000001</v>
      </c>
      <c r="M3716" s="79">
        <f t="shared" si="1581"/>
        <v>1.0041999100000001</v>
      </c>
      <c r="N3716" s="79">
        <f t="shared" si="1582"/>
        <v>1.6572156488171486</v>
      </c>
      <c r="O3716" s="72">
        <f t="shared" si="1583"/>
        <v>1.66052636</v>
      </c>
      <c r="P3716" s="72">
        <f t="shared" si="1584"/>
        <v>2527.1359330300002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2869.67738487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5399.6382941699994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7275.81</v>
      </c>
      <c r="F3717" s="75">
        <f t="shared" si="1574"/>
        <v>45763</v>
      </c>
      <c r="G3717" s="76">
        <f t="shared" si="1575"/>
        <v>4.1999177406844002E-3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1.00219776</v>
      </c>
      <c r="M3717" s="79">
        <f t="shared" si="1581"/>
        <v>1.0041999100000001</v>
      </c>
      <c r="N3717" s="79">
        <f t="shared" si="1582"/>
        <v>1.6572156488171486</v>
      </c>
      <c r="O3717" s="72">
        <f t="shared" si="1583"/>
        <v>1.66085781</v>
      </c>
      <c r="P3717" s="72">
        <f t="shared" si="1584"/>
        <v>2527.6403629699998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2871.9979312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5402.4646621299999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7275.81</v>
      </c>
      <c r="F3718" s="75">
        <f t="shared" si="1574"/>
        <v>45763</v>
      </c>
      <c r="G3718" s="76">
        <f t="shared" si="1575"/>
        <v>4.1999177406844002E-3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1.0023977900000001</v>
      </c>
      <c r="M3718" s="79">
        <f t="shared" si="1581"/>
        <v>1.0041999100000001</v>
      </c>
      <c r="N3718" s="79">
        <f t="shared" si="1582"/>
        <v>1.6572156488171486</v>
      </c>
      <c r="O3718" s="72">
        <f t="shared" si="1583"/>
        <v>1.6611893</v>
      </c>
      <c r="P3718" s="72">
        <f t="shared" si="1584"/>
        <v>2528.1448537800002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2874.3198083500001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5405.2925552199995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7275.81</v>
      </c>
      <c r="F3719" s="75">
        <f t="shared" si="1574"/>
        <v>45763</v>
      </c>
      <c r="G3719" s="76">
        <f t="shared" si="1575"/>
        <v>4.1999177406844002E-3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1.00259787</v>
      </c>
      <c r="M3719" s="79">
        <f t="shared" si="1581"/>
        <v>1.0041999100000001</v>
      </c>
      <c r="N3719" s="79">
        <f t="shared" si="1582"/>
        <v>1.6572156488171486</v>
      </c>
      <c r="O3719" s="72">
        <f t="shared" si="1583"/>
        <v>1.6615208699999999</v>
      </c>
      <c r="P3719" s="72">
        <f t="shared" si="1584"/>
        <v>2528.6494663399999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2876.6430888800001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5408.1219089700007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7275.81</v>
      </c>
      <c r="F3720" s="75">
        <f t="shared" si="1574"/>
        <v>45763</v>
      </c>
      <c r="G3720" s="76">
        <f t="shared" si="1575"/>
        <v>4.1999177406844002E-3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1.00279798</v>
      </c>
      <c r="M3720" s="79">
        <f t="shared" si="1581"/>
        <v>1.0041999100000001</v>
      </c>
      <c r="N3720" s="79">
        <f t="shared" si="1582"/>
        <v>1.6572156488171486</v>
      </c>
      <c r="O3720" s="72">
        <f t="shared" si="1583"/>
        <v>1.6618525</v>
      </c>
      <c r="P3720" s="72">
        <f t="shared" si="1584"/>
        <v>2529.1541702200002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2878.9677387500001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5410.95278899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7275.81</v>
      </c>
      <c r="F3721" s="75">
        <f t="shared" si="1574"/>
        <v>45763</v>
      </c>
      <c r="G3721" s="76">
        <f t="shared" si="1575"/>
        <v>4.1999177406844002E-3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1.0029981400000001</v>
      </c>
      <c r="M3721" s="79">
        <f t="shared" si="1581"/>
        <v>1.0041999100000001</v>
      </c>
      <c r="N3721" s="79">
        <f t="shared" si="1582"/>
        <v>1.6572156488171486</v>
      </c>
      <c r="O3721" s="72">
        <f t="shared" si="1583"/>
        <v>1.6621842099999999</v>
      </c>
      <c r="P3721" s="72">
        <f t="shared" si="1584"/>
        <v>2529.6589958499999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2881.2937931400002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5410.95278899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7275.81</v>
      </c>
      <c r="F3722" s="75">
        <f t="shared" si="1574"/>
        <v>45763</v>
      </c>
      <c r="G3722" s="76">
        <f t="shared" si="1575"/>
        <v>4.1999177406844002E-3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1.0029981400000001</v>
      </c>
      <c r="M3722" s="79">
        <f t="shared" si="1581"/>
        <v>1.0041999100000001</v>
      </c>
      <c r="N3722" s="79">
        <f t="shared" si="1582"/>
        <v>1.6572156488171486</v>
      </c>
      <c r="O3722" s="72">
        <f t="shared" si="1583"/>
        <v>1.6621842099999999</v>
      </c>
      <c r="P3722" s="72">
        <f t="shared" si="1584"/>
        <v>2529.6589958499999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2881.2937931400002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5410.95278899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7275.81</v>
      </c>
      <c r="F3723" s="75">
        <f t="shared" si="1574"/>
        <v>45763</v>
      </c>
      <c r="G3723" s="76">
        <f t="shared" si="1575"/>
        <v>4.1999177406844002E-3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1.0029981400000001</v>
      </c>
      <c r="M3723" s="79">
        <f t="shared" si="1581"/>
        <v>1.0041999100000001</v>
      </c>
      <c r="N3723" s="79">
        <f t="shared" si="1582"/>
        <v>1.6572156488171486</v>
      </c>
      <c r="O3723" s="72">
        <f t="shared" si="1583"/>
        <v>1.6621842099999999</v>
      </c>
      <c r="P3723" s="72">
        <f t="shared" si="1584"/>
        <v>2529.6589958499999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2881.2937931400002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5413.7851307500005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7275.81</v>
      </c>
      <c r="F3724" s="75">
        <f t="shared" si="1574"/>
        <v>45763</v>
      </c>
      <c r="G3724" s="76">
        <f t="shared" si="1575"/>
        <v>4.1999177406844002E-3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1.00319834</v>
      </c>
      <c r="M3724" s="79">
        <f t="shared" si="1581"/>
        <v>1.0041999100000001</v>
      </c>
      <c r="N3724" s="79">
        <f t="shared" si="1582"/>
        <v>1.6572156488171486</v>
      </c>
      <c r="O3724" s="72">
        <f t="shared" si="1583"/>
        <v>1.66251598</v>
      </c>
      <c r="P3724" s="72">
        <f t="shared" si="1584"/>
        <v>2530.1639127899998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2883.6212179600002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5416.6189347899999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7275.81</v>
      </c>
      <c r="F3725" s="75">
        <f t="shared" si="1574"/>
        <v>45763</v>
      </c>
      <c r="G3725" s="76">
        <f t="shared" si="1575"/>
        <v>4.1999177406844002E-3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1.0033985700000001</v>
      </c>
      <c r="M3725" s="79">
        <f t="shared" si="1581"/>
        <v>1.0041999100000001</v>
      </c>
      <c r="N3725" s="79">
        <f t="shared" si="1582"/>
        <v>1.6572156488171486</v>
      </c>
      <c r="O3725" s="72">
        <f t="shared" si="1583"/>
        <v>1.6628478099999999</v>
      </c>
      <c r="P3725" s="72">
        <f t="shared" si="1584"/>
        <v>2530.66892104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2885.9500137499999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5419.4542342000004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7275.81</v>
      </c>
      <c r="F3726" s="75">
        <f t="shared" si="1574"/>
        <v>45763</v>
      </c>
      <c r="G3726" s="76">
        <f t="shared" si="1575"/>
        <v>4.1999177406844002E-3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1.0035988499999999</v>
      </c>
      <c r="M3726" s="79">
        <f t="shared" si="1581"/>
        <v>1.0041999100000001</v>
      </c>
      <c r="N3726" s="79">
        <f t="shared" si="1582"/>
        <v>1.6572156488171486</v>
      </c>
      <c r="O3726" s="72">
        <f t="shared" si="1583"/>
        <v>1.6631797100000001</v>
      </c>
      <c r="P3726" s="72">
        <f t="shared" si="1584"/>
        <v>2531.17403582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2888.28019838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5422.2909969800003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7275.81</v>
      </c>
      <c r="F3727" s="75">
        <f t="shared" si="1574"/>
        <v>45763</v>
      </c>
      <c r="G3727" s="76">
        <f t="shared" si="1575"/>
        <v>4.1999177406844002E-3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1.00379916</v>
      </c>
      <c r="M3727" s="79">
        <f t="shared" si="1581"/>
        <v>1.0041999100000001</v>
      </c>
      <c r="N3727" s="79">
        <f t="shared" si="1582"/>
        <v>1.6572156488171486</v>
      </c>
      <c r="O3727" s="72">
        <f t="shared" si="1583"/>
        <v>1.6635116700000001</v>
      </c>
      <c r="P3727" s="72">
        <f t="shared" si="1584"/>
        <v>2531.6792419200001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2890.6117550600002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5425.1292888600001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7275.81</v>
      </c>
      <c r="F3728" s="75">
        <f t="shared" si="1574"/>
        <v>45763</v>
      </c>
      <c r="G3728" s="76">
        <f t="shared" si="1575"/>
        <v>4.1999177406844002E-3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1.00399952</v>
      </c>
      <c r="M3728" s="79">
        <f t="shared" si="1581"/>
        <v>1.0041999100000001</v>
      </c>
      <c r="N3728" s="79">
        <f t="shared" si="1582"/>
        <v>1.6572156488171486</v>
      </c>
      <c r="O3728" s="72">
        <f t="shared" si="1583"/>
        <v>1.6638437100000001</v>
      </c>
      <c r="P3728" s="72">
        <f t="shared" si="1584"/>
        <v>2532.1845697700001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2892.94471909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5425.1292888600001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7275.81</v>
      </c>
      <c r="F3729" s="75">
        <f t="shared" si="1574"/>
        <v>45763</v>
      </c>
      <c r="G3729" s="76">
        <f t="shared" si="1575"/>
        <v>4.1999177406844002E-3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1.00399952</v>
      </c>
      <c r="M3729" s="79">
        <f t="shared" si="1581"/>
        <v>1.0041999100000001</v>
      </c>
      <c r="N3729" s="79">
        <f t="shared" si="1582"/>
        <v>1.6572156488171486</v>
      </c>
      <c r="O3729" s="72">
        <f t="shared" si="1583"/>
        <v>1.6638437100000001</v>
      </c>
      <c r="P3729" s="72">
        <f t="shared" si="1584"/>
        <v>2532.1845697700001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2892.94471909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5425.1292888600001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7275.81</v>
      </c>
      <c r="F3730" s="75">
        <f t="shared" si="1574"/>
        <v>45763</v>
      </c>
      <c r="G3730" s="76">
        <f t="shared" si="1575"/>
        <v>4.1999177406844002E-3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1.00399952</v>
      </c>
      <c r="M3730" s="79">
        <f t="shared" si="1581"/>
        <v>1.0041999100000001</v>
      </c>
      <c r="N3730" s="79">
        <f t="shared" si="1582"/>
        <v>1.6572156488171486</v>
      </c>
      <c r="O3730" s="72">
        <f t="shared" si="1583"/>
        <v>1.6638437100000001</v>
      </c>
      <c r="P3730" s="72">
        <f t="shared" si="1584"/>
        <v>2532.1845697700001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2892.94471909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5427.9690154399996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7275.81</v>
      </c>
      <c r="F3731" s="75">
        <f t="shared" si="1574"/>
        <v>45763</v>
      </c>
      <c r="G3731" s="76">
        <f t="shared" si="1575"/>
        <v>4.1999177406844002E-3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1.0041999100000001</v>
      </c>
      <c r="M3731" s="79">
        <f t="shared" si="1581"/>
        <v>1.0041999100000001</v>
      </c>
      <c r="N3731" s="79">
        <f t="shared" si="1582"/>
        <v>1.6572156488171486</v>
      </c>
      <c r="O3731" s="72">
        <f t="shared" si="1583"/>
        <v>1.6641758</v>
      </c>
      <c r="P3731" s="72">
        <f t="shared" si="1584"/>
        <v>2532.6899737200001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2895.2790417199999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5430.99086334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7275.81</v>
      </c>
      <c r="F3732" s="75">
        <f t="shared" si="1574"/>
        <v>45763</v>
      </c>
      <c r="G3732" s="76">
        <f t="shared" si="1575"/>
        <v>4.1999177406844002E-3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1.0002328599999999</v>
      </c>
      <c r="M3732" s="79">
        <f t="shared" si="1581"/>
        <v>1.0041999100000001</v>
      </c>
      <c r="N3732" s="79">
        <f t="shared" si="1582"/>
        <v>1.6641758053927724</v>
      </c>
      <c r="O3732" s="72">
        <f t="shared" si="1583"/>
        <v>1.6645633200000001</v>
      </c>
      <c r="P3732" s="72">
        <f t="shared" si="1584"/>
        <v>2533.2797359400001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2897.7111273999999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5434.0144242799997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7275.81</v>
      </c>
      <c r="F3733" s="75">
        <f t="shared" si="1574"/>
        <v>45763</v>
      </c>
      <c r="G3733" s="76">
        <f t="shared" si="1575"/>
        <v>4.1999177406844002E-3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1.0004657800000001</v>
      </c>
      <c r="M3733" s="79">
        <f t="shared" si="1581"/>
        <v>1.0041999100000001</v>
      </c>
      <c r="N3733" s="79">
        <f t="shared" si="1582"/>
        <v>1.6641758053927724</v>
      </c>
      <c r="O3733" s="72">
        <f t="shared" si="1583"/>
        <v>1.66495094</v>
      </c>
      <c r="P3733" s="72">
        <f t="shared" si="1584"/>
        <v>2533.86965035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2900.1447739300002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5437.0397018200001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7275.81</v>
      </c>
      <c r="F3734" s="75">
        <f t="shared" si="1574"/>
        <v>45763</v>
      </c>
      <c r="G3734" s="76">
        <f t="shared" si="1575"/>
        <v>4.1999177406844002E-3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1.0006987599999999</v>
      </c>
      <c r="M3734" s="79">
        <f t="shared" si="1581"/>
        <v>1.0041999100000001</v>
      </c>
      <c r="N3734" s="79">
        <f t="shared" si="1582"/>
        <v>1.6641758053927724</v>
      </c>
      <c r="O3734" s="72">
        <f t="shared" si="1583"/>
        <v>1.66533866</v>
      </c>
      <c r="P3734" s="72">
        <f t="shared" si="1584"/>
        <v>2534.4597169499998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2902.5799848699999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5440.0666284999998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7275.81</v>
      </c>
      <c r="F3735" s="75">
        <f t="shared" ref="F3735:F3798" si="1599">IF(D3735=D3734,F3734,A3735)</f>
        <v>45763</v>
      </c>
      <c r="G3735" s="76">
        <f t="shared" ref="G3735:G3798" si="1600">(E3735/D3735)-1</f>
        <v>4.1999177406844002E-3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1.0009317900000001</v>
      </c>
      <c r="M3735" s="79">
        <f t="shared" ref="M3735:M3798" si="1606">IF(I3735&gt;I3734,L3734,M3734)</f>
        <v>1.0041999100000001</v>
      </c>
      <c r="N3735" s="79">
        <f t="shared" ref="N3735:N3798" si="1607">IF(I3735&gt;I3734,N3734*M3735,N3734)</f>
        <v>1.6641758053927724</v>
      </c>
      <c r="O3735" s="72">
        <f t="shared" ref="O3735:O3798" si="1608">TRUNC(TRUNC((L3735*N3735),15),8)</f>
        <v>1.6657264599999999</v>
      </c>
      <c r="P3735" s="72">
        <f t="shared" ref="P3735:P3798" si="1609">TRUNC(C3735*O3735,8)</f>
        <v>2535.0499052999999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2905.0167231999999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5440.0666284999998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7275.81</v>
      </c>
      <c r="F3736" s="75">
        <f t="shared" si="1599"/>
        <v>45763</v>
      </c>
      <c r="G3736" s="76">
        <f t="shared" si="1600"/>
        <v>4.1999177406844002E-3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1.0009317900000001</v>
      </c>
      <c r="M3736" s="79">
        <f t="shared" si="1606"/>
        <v>1.0041999100000001</v>
      </c>
      <c r="N3736" s="79">
        <f t="shared" si="1607"/>
        <v>1.6641758053927724</v>
      </c>
      <c r="O3736" s="72">
        <f t="shared" si="1608"/>
        <v>1.6657264599999999</v>
      </c>
      <c r="P3736" s="72">
        <f t="shared" si="1609"/>
        <v>2535.0499052999999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2905.0167231999999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5440.0666284999998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7275.81</v>
      </c>
      <c r="F3737" s="75">
        <f t="shared" si="1599"/>
        <v>45763</v>
      </c>
      <c r="G3737" s="76">
        <f t="shared" si="1600"/>
        <v>4.1999177406844002E-3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1.0009317900000001</v>
      </c>
      <c r="M3737" s="79">
        <f t="shared" si="1606"/>
        <v>1.0041999100000001</v>
      </c>
      <c r="N3737" s="79">
        <f t="shared" si="1607"/>
        <v>1.6641758053927724</v>
      </c>
      <c r="O3737" s="72">
        <f t="shared" si="1608"/>
        <v>1.6657264599999999</v>
      </c>
      <c r="P3737" s="72">
        <f t="shared" si="1609"/>
        <v>2535.0499052999999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2905.0167231999999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5443.0952405099997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7275.81</v>
      </c>
      <c r="F3738" s="75">
        <f t="shared" si="1599"/>
        <v>45763</v>
      </c>
      <c r="G3738" s="76">
        <f t="shared" si="1600"/>
        <v>4.1999177406844002E-3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1.00116487</v>
      </c>
      <c r="M3738" s="79">
        <f t="shared" si="1606"/>
        <v>1.0041999100000001</v>
      </c>
      <c r="N3738" s="79">
        <f t="shared" si="1607"/>
        <v>1.6641758053927724</v>
      </c>
      <c r="O3738" s="72">
        <f t="shared" si="1608"/>
        <v>1.66611435</v>
      </c>
      <c r="P3738" s="72">
        <f t="shared" si="1609"/>
        <v>2535.6402306199998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2907.4550098899999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5446.1255356900001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7275.81</v>
      </c>
      <c r="F3739" s="75">
        <f t="shared" si="1599"/>
        <v>45763</v>
      </c>
      <c r="G3739" s="76">
        <f t="shared" si="1600"/>
        <v>4.1999177406844002E-3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1.0013980099999999</v>
      </c>
      <c r="M3739" s="79">
        <f t="shared" si="1606"/>
        <v>1.0041999100000001</v>
      </c>
      <c r="N3739" s="79">
        <f t="shared" si="1607"/>
        <v>1.6641758053927724</v>
      </c>
      <c r="O3739" s="72">
        <f t="shared" si="1608"/>
        <v>1.6665023299999999</v>
      </c>
      <c r="P3739" s="72">
        <f t="shared" si="1609"/>
        <v>2536.2306929199999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2909.8948427700002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5449.1575857600001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7275.81</v>
      </c>
      <c r="F3740" s="75">
        <f t="shared" si="1599"/>
        <v>45763</v>
      </c>
      <c r="G3740" s="76">
        <f t="shared" si="1600"/>
        <v>4.1999177406844002E-3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1.00163121</v>
      </c>
      <c r="M3740" s="79">
        <f t="shared" si="1606"/>
        <v>1.0041999100000001</v>
      </c>
      <c r="N3740" s="79">
        <f t="shared" si="1607"/>
        <v>1.6641758053927724</v>
      </c>
      <c r="O3740" s="72">
        <f t="shared" si="1608"/>
        <v>1.6668904200000001</v>
      </c>
      <c r="P3740" s="72">
        <f t="shared" si="1609"/>
        <v>2536.8213226100002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2912.3362631499999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5452.1912223199997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7275.81</v>
      </c>
      <c r="F3741" s="75">
        <f t="shared" si="1599"/>
        <v>45763</v>
      </c>
      <c r="G3741" s="76">
        <f t="shared" si="1600"/>
        <v>4.1999177406844002E-3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1.00186445</v>
      </c>
      <c r="M3741" s="79">
        <f t="shared" si="1606"/>
        <v>1.0041999100000001</v>
      </c>
      <c r="N3741" s="79">
        <f t="shared" si="1607"/>
        <v>1.6641758053927724</v>
      </c>
      <c r="O3741" s="72">
        <f t="shared" si="1608"/>
        <v>1.6672785699999999</v>
      </c>
      <c r="P3741" s="72">
        <f t="shared" si="1609"/>
        <v>2537.41204363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2914.7791786900002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5455.2266123199997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7275.81</v>
      </c>
      <c r="F3742" s="75">
        <f t="shared" si="1599"/>
        <v>45763</v>
      </c>
      <c r="G3742" s="76">
        <f t="shared" si="1600"/>
        <v>4.1999177406844002E-3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1.0020977499999999</v>
      </c>
      <c r="M3742" s="79">
        <f t="shared" si="1606"/>
        <v>1.0041999100000001</v>
      </c>
      <c r="N3742" s="79">
        <f t="shared" si="1607"/>
        <v>1.6641758053927724</v>
      </c>
      <c r="O3742" s="72">
        <f t="shared" si="1608"/>
        <v>1.6676668299999999</v>
      </c>
      <c r="P3742" s="72">
        <f t="shared" si="1609"/>
        <v>2538.0029320499998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2917.2236802699999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5455.2266123199997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7275.81</v>
      </c>
      <c r="F3743" s="75">
        <f t="shared" si="1599"/>
        <v>45763</v>
      </c>
      <c r="G3743" s="76">
        <f t="shared" si="1600"/>
        <v>4.1999177406844002E-3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1.0020977499999999</v>
      </c>
      <c r="M3743" s="79">
        <f t="shared" si="1606"/>
        <v>1.0041999100000001</v>
      </c>
      <c r="N3743" s="79">
        <f t="shared" si="1607"/>
        <v>1.6641758053927724</v>
      </c>
      <c r="O3743" s="72">
        <f t="shared" si="1608"/>
        <v>1.6676668299999999</v>
      </c>
      <c r="P3743" s="72">
        <f t="shared" si="1609"/>
        <v>2538.0029320499998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2917.2236802699999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5455.2266123199997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7275.81</v>
      </c>
      <c r="F3744" s="75">
        <f t="shared" si="1599"/>
        <v>45763</v>
      </c>
      <c r="G3744" s="76">
        <f t="shared" si="1600"/>
        <v>4.1999177406844002E-3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1.0020977499999999</v>
      </c>
      <c r="M3744" s="79">
        <f t="shared" si="1606"/>
        <v>1.0041999100000001</v>
      </c>
      <c r="N3744" s="79">
        <f t="shared" si="1607"/>
        <v>1.6641758053927724</v>
      </c>
      <c r="O3744" s="72">
        <f t="shared" si="1608"/>
        <v>1.6676668299999999</v>
      </c>
      <c r="P3744" s="72">
        <f t="shared" si="1609"/>
        <v>2538.0029320499998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2917.2236802699999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5455.2266123199997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7275.81</v>
      </c>
      <c r="F3745" s="75">
        <f t="shared" si="1599"/>
        <v>45763</v>
      </c>
      <c r="G3745" s="76">
        <f t="shared" si="1600"/>
        <v>4.1999177406844002E-3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1.0020977499999999</v>
      </c>
      <c r="M3745" s="79">
        <f t="shared" si="1606"/>
        <v>1.0041999100000001</v>
      </c>
      <c r="N3745" s="79">
        <f t="shared" si="1607"/>
        <v>1.6641758053927724</v>
      </c>
      <c r="O3745" s="72">
        <f t="shared" si="1608"/>
        <v>1.6676668299999999</v>
      </c>
      <c r="P3745" s="72">
        <f t="shared" si="1609"/>
        <v>2538.0029320499998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2917.2236802699999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5455.2266123199997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7275.81</v>
      </c>
      <c r="F3746" s="75">
        <f t="shared" si="1599"/>
        <v>45763</v>
      </c>
      <c r="G3746" s="76">
        <f t="shared" si="1600"/>
        <v>4.1999177406844002E-3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1.0020977499999999</v>
      </c>
      <c r="M3746" s="79">
        <f t="shared" si="1606"/>
        <v>1.0041999100000001</v>
      </c>
      <c r="N3746" s="79">
        <f t="shared" si="1607"/>
        <v>1.6641758053927724</v>
      </c>
      <c r="O3746" s="72">
        <f t="shared" si="1608"/>
        <v>1.6676668299999999</v>
      </c>
      <c r="P3746" s="72">
        <f t="shared" si="1609"/>
        <v>2538.0029320499998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2917.2236802699999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5458.2636911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7275.81</v>
      </c>
      <c r="F3747" s="75">
        <f t="shared" si="1599"/>
        <v>45763</v>
      </c>
      <c r="G3747" s="76">
        <f t="shared" si="1600"/>
        <v>4.1999177406844002E-3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1.0023311100000001</v>
      </c>
      <c r="M3747" s="79">
        <f t="shared" si="1606"/>
        <v>1.0041999100000001</v>
      </c>
      <c r="N3747" s="79">
        <f t="shared" si="1607"/>
        <v>1.6641758053927724</v>
      </c>
      <c r="O3747" s="72">
        <f t="shared" si="1608"/>
        <v>1.6680551800000001</v>
      </c>
      <c r="P3747" s="72">
        <f t="shared" si="1609"/>
        <v>2538.5939574399999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2919.66973366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5461.3024237299996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7275.81</v>
      </c>
      <c r="F3748" s="75">
        <f t="shared" si="1599"/>
        <v>45763</v>
      </c>
      <c r="G3748" s="76">
        <f t="shared" si="1600"/>
        <v>4.1999177406844002E-3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1.00256452</v>
      </c>
      <c r="M3748" s="79">
        <f t="shared" si="1606"/>
        <v>1.0041999100000001</v>
      </c>
      <c r="N3748" s="79">
        <f t="shared" si="1607"/>
        <v>1.6641758053927724</v>
      </c>
      <c r="O3748" s="72">
        <f t="shared" si="1608"/>
        <v>1.66844361</v>
      </c>
      <c r="P3748" s="72">
        <f t="shared" si="1609"/>
        <v>2539.1851045799999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2922.1173191500002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5464.3428493400006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7275.81</v>
      </c>
      <c r="F3749" s="75">
        <f t="shared" si="1599"/>
        <v>45763</v>
      </c>
      <c r="G3749" s="76">
        <f t="shared" si="1600"/>
        <v>4.1999177406844002E-3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1.00279798</v>
      </c>
      <c r="M3749" s="79">
        <f t="shared" si="1606"/>
        <v>1.0041999100000001</v>
      </c>
      <c r="N3749" s="79">
        <f t="shared" si="1607"/>
        <v>1.6641758053927724</v>
      </c>
      <c r="O3749" s="72">
        <f t="shared" si="1608"/>
        <v>1.66883213</v>
      </c>
      <c r="P3749" s="72">
        <f t="shared" si="1609"/>
        <v>2539.7763886900002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2924.56646065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5464.3428493400006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7275.81</v>
      </c>
      <c r="F3750" s="75">
        <f t="shared" si="1599"/>
        <v>45763</v>
      </c>
      <c r="G3750" s="76">
        <f t="shared" si="1600"/>
        <v>4.1999177406844002E-3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1.00279798</v>
      </c>
      <c r="M3750" s="79">
        <f t="shared" si="1606"/>
        <v>1.0041999100000001</v>
      </c>
      <c r="N3750" s="79">
        <f t="shared" si="1607"/>
        <v>1.6641758053927724</v>
      </c>
      <c r="O3750" s="72">
        <f t="shared" si="1608"/>
        <v>1.66883213</v>
      </c>
      <c r="P3750" s="72">
        <f t="shared" si="1609"/>
        <v>2539.7763886900002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2924.56646065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5464.3428493400006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7275.81</v>
      </c>
      <c r="F3751" s="75">
        <f t="shared" si="1599"/>
        <v>45763</v>
      </c>
      <c r="G3751" s="76">
        <f t="shared" si="1600"/>
        <v>4.1999177406844002E-3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1.00279798</v>
      </c>
      <c r="M3751" s="79">
        <f t="shared" si="1606"/>
        <v>1.0041999100000001</v>
      </c>
      <c r="N3751" s="79">
        <f t="shared" si="1607"/>
        <v>1.6641758053927724</v>
      </c>
      <c r="O3751" s="72">
        <f t="shared" si="1608"/>
        <v>1.66883213</v>
      </c>
      <c r="P3751" s="72">
        <f t="shared" si="1609"/>
        <v>2539.7763886900002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2924.56646065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5467.3849985100005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7275.81</v>
      </c>
      <c r="F3752" s="75">
        <f t="shared" si="1599"/>
        <v>45763</v>
      </c>
      <c r="G3752" s="76">
        <f t="shared" si="1600"/>
        <v>4.1999177406844002E-3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1.0030315000000001</v>
      </c>
      <c r="M3752" s="79">
        <f t="shared" si="1606"/>
        <v>1.0041999100000001</v>
      </c>
      <c r="N3752" s="79">
        <f t="shared" si="1607"/>
        <v>1.6641758053927724</v>
      </c>
      <c r="O3752" s="72">
        <f t="shared" si="1608"/>
        <v>1.66922075</v>
      </c>
      <c r="P3752" s="72">
        <f t="shared" si="1609"/>
        <v>2540.3678249899999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2927.0171735200001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5470.42887195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7275.81</v>
      </c>
      <c r="F3753" s="75">
        <f t="shared" si="1599"/>
        <v>45763</v>
      </c>
      <c r="G3753" s="76">
        <f t="shared" si="1600"/>
        <v>4.1999177406844002E-3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1.00326508</v>
      </c>
      <c r="M3753" s="79">
        <f t="shared" si="1606"/>
        <v>1.0041999100000001</v>
      </c>
      <c r="N3753" s="79">
        <f t="shared" si="1607"/>
        <v>1.6641758053927724</v>
      </c>
      <c r="O3753" s="72">
        <f t="shared" si="1608"/>
        <v>1.6696094699999999</v>
      </c>
      <c r="P3753" s="72">
        <f t="shared" si="1609"/>
        <v>2540.95941348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2929.4694584700001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5473.4743421499998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7275.81</v>
      </c>
      <c r="F3754" s="75">
        <f t="shared" si="1599"/>
        <v>45763</v>
      </c>
      <c r="G3754" s="76">
        <f t="shared" si="1600"/>
        <v>4.1999177406844002E-3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1.0034987</v>
      </c>
      <c r="M3754" s="79">
        <f t="shared" si="1606"/>
        <v>1.0041999100000001</v>
      </c>
      <c r="N3754" s="79">
        <f t="shared" si="1607"/>
        <v>1.6641758053927724</v>
      </c>
      <c r="O3754" s="72">
        <f t="shared" si="1608"/>
        <v>1.6699982499999999</v>
      </c>
      <c r="P3754" s="72">
        <f t="shared" si="1609"/>
        <v>2541.5510932799998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2931.92324887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5476.5216035499998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7275.81</v>
      </c>
      <c r="F3755" s="75">
        <f t="shared" si="1599"/>
        <v>45763</v>
      </c>
      <c r="G3755" s="76">
        <f t="shared" si="1600"/>
        <v>4.1999177406844002E-3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1.0037323899999999</v>
      </c>
      <c r="M3755" s="79">
        <f t="shared" si="1606"/>
        <v>1.0041999100000001</v>
      </c>
      <c r="N3755" s="79">
        <f t="shared" si="1607"/>
        <v>1.6641758053927724</v>
      </c>
      <c r="O3755" s="72">
        <f t="shared" si="1608"/>
        <v>1.67038715</v>
      </c>
      <c r="P3755" s="72">
        <f t="shared" si="1609"/>
        <v>2542.14295571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2934.3786478400002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5479.5704929500007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7275.81</v>
      </c>
      <c r="F3756" s="75">
        <f t="shared" si="1599"/>
        <v>45763</v>
      </c>
      <c r="G3756" s="76">
        <f t="shared" si="1600"/>
        <v>4.1999177406844002E-3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1.0039661200000001</v>
      </c>
      <c r="M3756" s="79">
        <f t="shared" si="1606"/>
        <v>1.0041999100000001</v>
      </c>
      <c r="N3756" s="79">
        <f t="shared" si="1607"/>
        <v>1.6641758053927724</v>
      </c>
      <c r="O3756" s="72">
        <f t="shared" si="1608"/>
        <v>1.67077612</v>
      </c>
      <c r="P3756" s="72">
        <f t="shared" si="1609"/>
        <v>2542.7349246700001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2936.8355682800002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5479.5704929500007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7275.81</v>
      </c>
      <c r="F3757" s="75">
        <f t="shared" si="1599"/>
        <v>45763</v>
      </c>
      <c r="G3757" s="76">
        <f t="shared" si="1600"/>
        <v>4.1999177406844002E-3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1.0039661200000001</v>
      </c>
      <c r="M3757" s="79">
        <f t="shared" si="1606"/>
        <v>1.0041999100000001</v>
      </c>
      <c r="N3757" s="79">
        <f t="shared" si="1607"/>
        <v>1.6641758053927724</v>
      </c>
      <c r="O3757" s="72">
        <f t="shared" si="1608"/>
        <v>1.67077612</v>
      </c>
      <c r="P3757" s="72">
        <f t="shared" si="1609"/>
        <v>2542.7349246700001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2936.8355682800002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5479.5704929500007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7275.81</v>
      </c>
      <c r="F3758" s="75">
        <f t="shared" si="1599"/>
        <v>45763</v>
      </c>
      <c r="G3758" s="76">
        <f t="shared" si="1600"/>
        <v>4.1999177406844002E-3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1.0039661200000001</v>
      </c>
      <c r="M3758" s="79">
        <f t="shared" si="1606"/>
        <v>1.0041999100000001</v>
      </c>
      <c r="N3758" s="79">
        <f t="shared" si="1607"/>
        <v>1.6641758053927724</v>
      </c>
      <c r="O3758" s="72">
        <f t="shared" si="1608"/>
        <v>1.67077612</v>
      </c>
      <c r="P3758" s="72">
        <f t="shared" si="1609"/>
        <v>2542.7349246700001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2936.8355682800002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5482.6211093900001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7275.81</v>
      </c>
      <c r="F3759" s="75">
        <f t="shared" si="1599"/>
        <v>45763</v>
      </c>
      <c r="G3759" s="76">
        <f t="shared" si="1600"/>
        <v>4.1999177406844002E-3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1.0041999100000001</v>
      </c>
      <c r="M3759" s="79">
        <f t="shared" si="1606"/>
        <v>1.0041999100000001</v>
      </c>
      <c r="N3759" s="79">
        <f t="shared" si="1607"/>
        <v>1.6641758053927724</v>
      </c>
      <c r="O3759" s="72">
        <f t="shared" si="1608"/>
        <v>1.67116519</v>
      </c>
      <c r="P3759" s="72">
        <f t="shared" si="1609"/>
        <v>2543.32704582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2939.2940635700002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5485.39571944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7275.81</v>
      </c>
      <c r="F3760" s="75">
        <f t="shared" si="1599"/>
        <v>45763</v>
      </c>
      <c r="G3760" s="76">
        <f t="shared" si="1600"/>
        <v>4.1999177406844002E-3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1.0001822300000001</v>
      </c>
      <c r="M3760" s="79">
        <f t="shared" si="1606"/>
        <v>1.0041999100000001</v>
      </c>
      <c r="N3760" s="79">
        <f t="shared" si="1607"/>
        <v>1.6711651939995997</v>
      </c>
      <c r="O3760" s="72">
        <f t="shared" si="1608"/>
        <v>1.6714697300000001</v>
      </c>
      <c r="P3760" s="72">
        <f t="shared" si="1609"/>
        <v>2543.7905217399998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2941.6051977000002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5488.1718153000002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7275.81</v>
      </c>
      <c r="F3761" s="75">
        <f t="shared" si="1599"/>
        <v>45763</v>
      </c>
      <c r="G3761" s="76">
        <f t="shared" si="1600"/>
        <v>4.1999177406844002E-3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1.00036451</v>
      </c>
      <c r="M3761" s="79">
        <f t="shared" si="1606"/>
        <v>1.0041999100000001</v>
      </c>
      <c r="N3761" s="79">
        <f t="shared" si="1607"/>
        <v>1.6711651939995997</v>
      </c>
      <c r="O3761" s="72">
        <f t="shared" si="1608"/>
        <v>1.67177435</v>
      </c>
      <c r="P3761" s="72">
        <f t="shared" si="1609"/>
        <v>2544.2541194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2943.9176959000001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5490.9492305399999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7275.81</v>
      </c>
      <c r="F3762" s="75">
        <f t="shared" si="1599"/>
        <v>45763</v>
      </c>
      <c r="G3762" s="76">
        <f t="shared" si="1600"/>
        <v>4.1999177406844002E-3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1.0005468099999999</v>
      </c>
      <c r="M3762" s="79">
        <f t="shared" si="1606"/>
        <v>1.0041999100000001</v>
      </c>
      <c r="N3762" s="79">
        <f t="shared" si="1607"/>
        <v>1.6711651939995997</v>
      </c>
      <c r="O3762" s="72">
        <f t="shared" si="1608"/>
        <v>1.6720790000000001</v>
      </c>
      <c r="P3762" s="72">
        <f t="shared" si="1609"/>
        <v>2544.7177627299998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2946.2314678100001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5493.7280997999997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7275.81</v>
      </c>
      <c r="F3763" s="75">
        <f t="shared" si="1599"/>
        <v>45763</v>
      </c>
      <c r="G3763" s="76">
        <f t="shared" si="1600"/>
        <v>4.1999177406844002E-3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1.00072915</v>
      </c>
      <c r="M3763" s="79">
        <f t="shared" si="1606"/>
        <v>1.0041999100000001</v>
      </c>
      <c r="N3763" s="79">
        <f t="shared" si="1607"/>
        <v>1.6711651939995997</v>
      </c>
      <c r="O3763" s="72">
        <f t="shared" si="1608"/>
        <v>1.67238372</v>
      </c>
      <c r="P3763" s="72">
        <f t="shared" si="1609"/>
        <v>2545.1815125899998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2948.5465872099999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5493.7280997999997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7275.81</v>
      </c>
      <c r="F3764" s="75">
        <f t="shared" si="1599"/>
        <v>45763</v>
      </c>
      <c r="G3764" s="76">
        <f t="shared" si="1600"/>
        <v>4.1999177406844002E-3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1.00072915</v>
      </c>
      <c r="M3764" s="79">
        <f t="shared" si="1606"/>
        <v>1.0041999100000001</v>
      </c>
      <c r="N3764" s="79">
        <f t="shared" si="1607"/>
        <v>1.6711651939995997</v>
      </c>
      <c r="O3764" s="72">
        <f t="shared" si="1608"/>
        <v>1.67238372</v>
      </c>
      <c r="P3764" s="72">
        <f t="shared" si="1609"/>
        <v>2545.1815125899998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2948.5465872099999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5493.7280997999997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7275.81</v>
      </c>
      <c r="F3765" s="75">
        <f t="shared" si="1599"/>
        <v>45763</v>
      </c>
      <c r="G3765" s="76">
        <f t="shared" si="1600"/>
        <v>4.1999177406844002E-3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1.00072915</v>
      </c>
      <c r="M3765" s="79">
        <f t="shared" si="1606"/>
        <v>1.0041999100000001</v>
      </c>
      <c r="N3765" s="79">
        <f t="shared" si="1607"/>
        <v>1.6711651939995997</v>
      </c>
      <c r="O3765" s="72">
        <f t="shared" si="1608"/>
        <v>1.67238372</v>
      </c>
      <c r="P3765" s="72">
        <f t="shared" si="1609"/>
        <v>2545.1815125899998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2948.5465872099999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5496.5083578899994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7275.81</v>
      </c>
      <c r="F3766" s="75">
        <f t="shared" si="1599"/>
        <v>45763</v>
      </c>
      <c r="G3766" s="76">
        <f t="shared" si="1600"/>
        <v>4.1999177406844002E-3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1.0009115200000001</v>
      </c>
      <c r="M3766" s="79">
        <f t="shared" si="1606"/>
        <v>1.0041999100000001</v>
      </c>
      <c r="N3766" s="79">
        <f t="shared" si="1607"/>
        <v>1.6711651939995997</v>
      </c>
      <c r="O3766" s="72">
        <f t="shared" si="1608"/>
        <v>1.6726884900000001</v>
      </c>
      <c r="P3766" s="72">
        <f t="shared" si="1609"/>
        <v>2545.64533854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2950.8630193499998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5499.2900681700003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7275.81</v>
      </c>
      <c r="F3767" s="75">
        <f t="shared" si="1599"/>
        <v>45763</v>
      </c>
      <c r="G3767" s="76">
        <f t="shared" si="1600"/>
        <v>4.1999177406844002E-3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1.0010939299999999</v>
      </c>
      <c r="M3767" s="79">
        <f t="shared" si="1606"/>
        <v>1.0041999100000001</v>
      </c>
      <c r="N3767" s="79">
        <f t="shared" si="1607"/>
        <v>1.6711651939995997</v>
      </c>
      <c r="O3767" s="72">
        <f t="shared" si="1608"/>
        <v>1.6729933299999999</v>
      </c>
      <c r="P3767" s="72">
        <f t="shared" si="1609"/>
        <v>2546.1092710200001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2953.1807971500002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5502.0731354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7275.81</v>
      </c>
      <c r="F3768" s="75">
        <f t="shared" si="1599"/>
        <v>45763</v>
      </c>
      <c r="G3768" s="76">
        <f t="shared" si="1600"/>
        <v>4.1999177406844002E-3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1.00127637</v>
      </c>
      <c r="M3768" s="79">
        <f t="shared" si="1606"/>
        <v>1.0041999100000001</v>
      </c>
      <c r="N3768" s="79">
        <f t="shared" si="1607"/>
        <v>1.6711651939995997</v>
      </c>
      <c r="O3768" s="72">
        <f t="shared" si="1608"/>
        <v>1.67329821</v>
      </c>
      <c r="P3768" s="72">
        <f t="shared" si="1609"/>
        <v>2546.5732643800002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2955.4998710199998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5504.8576286799998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7275.81</v>
      </c>
      <c r="F3769" s="75">
        <f t="shared" si="1599"/>
        <v>45763</v>
      </c>
      <c r="G3769" s="76">
        <f t="shared" si="1600"/>
        <v>4.1999177406844002E-3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1.00145884</v>
      </c>
      <c r="M3769" s="79">
        <f t="shared" si="1606"/>
        <v>1.0041999100000001</v>
      </c>
      <c r="N3769" s="79">
        <f t="shared" si="1607"/>
        <v>1.6711651939995997</v>
      </c>
      <c r="O3769" s="72">
        <f t="shared" si="1608"/>
        <v>1.6736031499999999</v>
      </c>
      <c r="P3769" s="72">
        <f t="shared" si="1609"/>
        <v>2547.0373490500001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2957.8202796300002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5507.64357569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7275.81</v>
      </c>
      <c r="F3770" s="75">
        <f t="shared" si="1599"/>
        <v>45763</v>
      </c>
      <c r="G3770" s="76">
        <f t="shared" si="1600"/>
        <v>4.1999177406844002E-3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1.0016413500000001</v>
      </c>
      <c r="M3770" s="79">
        <f t="shared" si="1606"/>
        <v>1.0041999100000001</v>
      </c>
      <c r="N3770" s="79">
        <f t="shared" si="1607"/>
        <v>1.6711651939995997</v>
      </c>
      <c r="O3770" s="72">
        <f t="shared" si="1608"/>
        <v>1.6739081600000001</v>
      </c>
      <c r="P3770" s="72">
        <f t="shared" si="1609"/>
        <v>2547.5015402600002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2960.1420354299999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5507.64357569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7275.81</v>
      </c>
      <c r="F3771" s="75">
        <f t="shared" si="1599"/>
        <v>45763</v>
      </c>
      <c r="G3771" s="76">
        <f t="shared" si="1600"/>
        <v>4.1999177406844002E-3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1.0016413500000001</v>
      </c>
      <c r="M3771" s="79">
        <f t="shared" si="1606"/>
        <v>1.0041999100000001</v>
      </c>
      <c r="N3771" s="79">
        <f t="shared" si="1607"/>
        <v>1.6711651939995997</v>
      </c>
      <c r="O3771" s="72">
        <f t="shared" si="1608"/>
        <v>1.6739081600000001</v>
      </c>
      <c r="P3771" s="72">
        <f t="shared" si="1609"/>
        <v>2547.5015402600002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2960.1420354299999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5507.64357569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7275.81</v>
      </c>
      <c r="F3772" s="75">
        <f t="shared" si="1599"/>
        <v>45763</v>
      </c>
      <c r="G3772" s="76">
        <f t="shared" si="1600"/>
        <v>4.1999177406844002E-3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1.0016413500000001</v>
      </c>
      <c r="M3772" s="79">
        <f t="shared" si="1606"/>
        <v>1.0041999100000001</v>
      </c>
      <c r="N3772" s="79">
        <f t="shared" si="1607"/>
        <v>1.6711651939995997</v>
      </c>
      <c r="O3772" s="72">
        <f t="shared" si="1608"/>
        <v>1.6739081600000001</v>
      </c>
      <c r="P3772" s="72">
        <f t="shared" si="1609"/>
        <v>2547.5015402600002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2960.1420354299999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5510.4308181199995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7275.81</v>
      </c>
      <c r="F3773" s="75">
        <f t="shared" si="1599"/>
        <v>45763</v>
      </c>
      <c r="G3773" s="76">
        <f t="shared" si="1600"/>
        <v>4.1999177406844002E-3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1.0018238800000001</v>
      </c>
      <c r="M3773" s="79">
        <f t="shared" si="1606"/>
        <v>1.0041999100000001</v>
      </c>
      <c r="N3773" s="79">
        <f t="shared" si="1607"/>
        <v>1.6711651939995997</v>
      </c>
      <c r="O3773" s="72">
        <f t="shared" si="1608"/>
        <v>1.6742131899999999</v>
      </c>
      <c r="P3773" s="72">
        <f t="shared" si="1609"/>
        <v>2547.9657619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2962.46505622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5513.2196140100004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7275.81</v>
      </c>
      <c r="F3774" s="75">
        <f t="shared" si="1599"/>
        <v>45763</v>
      </c>
      <c r="G3774" s="76">
        <f t="shared" si="1600"/>
        <v>4.1999177406844002E-3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1.00200646</v>
      </c>
      <c r="M3774" s="79">
        <f t="shared" si="1606"/>
        <v>1.0041999100000001</v>
      </c>
      <c r="N3774" s="79">
        <f t="shared" si="1607"/>
        <v>1.6711651939995997</v>
      </c>
      <c r="O3774" s="72">
        <f t="shared" si="1608"/>
        <v>1.67451832</v>
      </c>
      <c r="P3774" s="72">
        <f t="shared" si="1609"/>
        <v>2548.4301357300001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2964.7894782799999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5516.0097062699997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7275.81</v>
      </c>
      <c r="F3775" s="75">
        <f t="shared" si="1599"/>
        <v>45763</v>
      </c>
      <c r="G3775" s="76">
        <f t="shared" si="1600"/>
        <v>4.1999177406844002E-3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1.0021890600000001</v>
      </c>
      <c r="M3775" s="79">
        <f t="shared" si="1606"/>
        <v>1.0041999100000001</v>
      </c>
      <c r="N3775" s="79">
        <f t="shared" si="1607"/>
        <v>1.6711651939995997</v>
      </c>
      <c r="O3775" s="72">
        <f t="shared" si="1608"/>
        <v>1.67482347</v>
      </c>
      <c r="P3775" s="72">
        <f t="shared" si="1609"/>
        <v>2548.8945399999998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2967.1151662699999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5518.8012571100007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7275.81</v>
      </c>
      <c r="F3776" s="75">
        <f t="shared" si="1599"/>
        <v>45763</v>
      </c>
      <c r="G3776" s="76">
        <f t="shared" si="1600"/>
        <v>4.1999177406844002E-3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1.0023717000000001</v>
      </c>
      <c r="M3776" s="79">
        <f t="shared" si="1606"/>
        <v>1.0041999100000001</v>
      </c>
      <c r="N3776" s="79">
        <f t="shared" si="1607"/>
        <v>1.6711651939995997</v>
      </c>
      <c r="O3776" s="72">
        <f t="shared" si="1608"/>
        <v>1.67512869</v>
      </c>
      <c r="P3776" s="72">
        <f t="shared" si="1609"/>
        <v>2549.3590508000002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2969.4422063100001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5521.5942011799998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7275.81</v>
      </c>
      <c r="F3777" s="75">
        <f t="shared" si="1599"/>
        <v>45763</v>
      </c>
      <c r="G3777" s="76">
        <f t="shared" si="1600"/>
        <v>4.1999177406844002E-3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1.0025543699999999</v>
      </c>
      <c r="M3777" s="79">
        <f t="shared" si="1606"/>
        <v>1.0041999100000001</v>
      </c>
      <c r="N3777" s="79">
        <f t="shared" si="1607"/>
        <v>1.6711651939995997</v>
      </c>
      <c r="O3777" s="72">
        <f t="shared" si="1608"/>
        <v>1.6754339600000001</v>
      </c>
      <c r="P3777" s="72">
        <f t="shared" si="1609"/>
        <v>2549.8236376899999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2971.7705634899999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5521.5942011799998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7275.81</v>
      </c>
      <c r="F3778" s="75">
        <f t="shared" si="1599"/>
        <v>45763</v>
      </c>
      <c r="G3778" s="76">
        <f t="shared" si="1600"/>
        <v>4.1999177406844002E-3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1.0025543699999999</v>
      </c>
      <c r="M3778" s="79">
        <f t="shared" si="1606"/>
        <v>1.0041999100000001</v>
      </c>
      <c r="N3778" s="79">
        <f t="shared" si="1607"/>
        <v>1.6711651939995997</v>
      </c>
      <c r="O3778" s="72">
        <f t="shared" si="1608"/>
        <v>1.6754339600000001</v>
      </c>
      <c r="P3778" s="72">
        <f t="shared" si="1609"/>
        <v>2549.8236376899999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2971.7705634899999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5521.5942011799998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7275.81</v>
      </c>
      <c r="F3779" s="75">
        <f t="shared" si="1599"/>
        <v>45763</v>
      </c>
      <c r="G3779" s="76">
        <f t="shared" si="1600"/>
        <v>4.1999177406844002E-3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1.0025543699999999</v>
      </c>
      <c r="M3779" s="79">
        <f t="shared" si="1606"/>
        <v>1.0041999100000001</v>
      </c>
      <c r="N3779" s="79">
        <f t="shared" si="1607"/>
        <v>1.6711651939995997</v>
      </c>
      <c r="O3779" s="72">
        <f t="shared" si="1608"/>
        <v>1.6754339600000001</v>
      </c>
      <c r="P3779" s="72">
        <f t="shared" si="1609"/>
        <v>2549.8236376899999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2971.7705634899999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5524.3885747900003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7275.81</v>
      </c>
      <c r="F3780" s="75">
        <f t="shared" si="1599"/>
        <v>45763</v>
      </c>
      <c r="G3780" s="76">
        <f t="shared" si="1600"/>
        <v>4.1999177406844002E-3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1.00273707</v>
      </c>
      <c r="M3780" s="79">
        <f t="shared" si="1606"/>
        <v>1.0041999100000001</v>
      </c>
      <c r="N3780" s="79">
        <f t="shared" si="1607"/>
        <v>1.6711651939995997</v>
      </c>
      <c r="O3780" s="72">
        <f t="shared" si="1608"/>
        <v>1.6757392900000001</v>
      </c>
      <c r="P3780" s="72">
        <f t="shared" si="1609"/>
        <v>2550.2883158999998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2974.1002588900001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5527.1843454899999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7275.81</v>
      </c>
      <c r="F3781" s="75">
        <f t="shared" si="1599"/>
        <v>45763</v>
      </c>
      <c r="G3781" s="76">
        <f t="shared" si="1600"/>
        <v>4.1999177406844002E-3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1.0029198100000001</v>
      </c>
      <c r="M3781" s="79">
        <f t="shared" si="1606"/>
        <v>1.0041999100000001</v>
      </c>
      <c r="N3781" s="79">
        <f t="shared" si="1607"/>
        <v>1.6711651939995997</v>
      </c>
      <c r="O3781" s="72">
        <f t="shared" si="1608"/>
        <v>1.67604467</v>
      </c>
      <c r="P3781" s="72">
        <f t="shared" si="1609"/>
        <v>2550.7530702099998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2976.4312752800001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5529.9815438300002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7275.81</v>
      </c>
      <c r="F3782" s="75">
        <f t="shared" si="1599"/>
        <v>45763</v>
      </c>
      <c r="G3782" s="76">
        <f t="shared" si="1600"/>
        <v>4.1999177406844002E-3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1.00310258</v>
      </c>
      <c r="M3782" s="79">
        <f t="shared" si="1606"/>
        <v>1.0041999100000001</v>
      </c>
      <c r="N3782" s="79">
        <f t="shared" si="1607"/>
        <v>1.6711651939995997</v>
      </c>
      <c r="O3782" s="72">
        <f t="shared" si="1608"/>
        <v>1.67635011</v>
      </c>
      <c r="P3782" s="72">
        <f t="shared" si="1609"/>
        <v>2551.2179158200001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2978.76362801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5532.7802033500002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7275.81</v>
      </c>
      <c r="F3783" s="75">
        <f t="shared" si="1599"/>
        <v>45763</v>
      </c>
      <c r="G3783" s="76">
        <f t="shared" si="1600"/>
        <v>4.1999177406844002E-3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1.0032853900000001</v>
      </c>
      <c r="M3783" s="79">
        <f t="shared" si="1606"/>
        <v>1.0041999100000001</v>
      </c>
      <c r="N3783" s="79">
        <f t="shared" si="1607"/>
        <v>1.6711651939995997</v>
      </c>
      <c r="O3783" s="72">
        <f t="shared" si="1608"/>
        <v>1.67665562</v>
      </c>
      <c r="P3783" s="72">
        <f t="shared" si="1609"/>
        <v>2551.6828679700002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2981.09733538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5535.5802284199999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7275.81</v>
      </c>
      <c r="F3784" s="75">
        <f t="shared" si="1599"/>
        <v>45763</v>
      </c>
      <c r="G3784" s="76">
        <f t="shared" si="1600"/>
        <v>4.1999177406844002E-3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1.00346823</v>
      </c>
      <c r="M3784" s="79">
        <f t="shared" si="1606"/>
        <v>1.0041999100000001</v>
      </c>
      <c r="N3784" s="79">
        <f t="shared" si="1607"/>
        <v>1.6711651939995997</v>
      </c>
      <c r="O3784" s="72">
        <f t="shared" si="1608"/>
        <v>1.67696117</v>
      </c>
      <c r="P3784" s="72">
        <f t="shared" si="1609"/>
        <v>2552.14788099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2983.4323474299999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5535.5802284199999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7275.81</v>
      </c>
      <c r="F3785" s="75">
        <f t="shared" si="1599"/>
        <v>45763</v>
      </c>
      <c r="G3785" s="76">
        <f t="shared" si="1600"/>
        <v>4.1999177406844002E-3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1.00346823</v>
      </c>
      <c r="M3785" s="79">
        <f t="shared" si="1606"/>
        <v>1.0041999100000001</v>
      </c>
      <c r="N3785" s="79">
        <f t="shared" si="1607"/>
        <v>1.6711651939995997</v>
      </c>
      <c r="O3785" s="72">
        <f t="shared" si="1608"/>
        <v>1.67696117</v>
      </c>
      <c r="P3785" s="72">
        <f t="shared" si="1609"/>
        <v>2552.14788099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2983.4323474299999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5535.5802284199999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7275.81</v>
      </c>
      <c r="F3786" s="75">
        <f t="shared" si="1599"/>
        <v>45763</v>
      </c>
      <c r="G3786" s="76">
        <f t="shared" si="1600"/>
        <v>4.1999177406844002E-3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1.00346823</v>
      </c>
      <c r="M3786" s="79">
        <f t="shared" si="1606"/>
        <v>1.0041999100000001</v>
      </c>
      <c r="N3786" s="79">
        <f t="shared" si="1607"/>
        <v>1.6711651939995997</v>
      </c>
      <c r="O3786" s="72">
        <f t="shared" si="1608"/>
        <v>1.67696117</v>
      </c>
      <c r="P3786" s="72">
        <f t="shared" si="1609"/>
        <v>2552.14788099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2983.4323474299999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5538.38168554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7275.81</v>
      </c>
      <c r="F3787" s="75">
        <f t="shared" si="1599"/>
        <v>45763</v>
      </c>
      <c r="G3787" s="76">
        <f t="shared" si="1600"/>
        <v>4.1999177406844002E-3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1.0036510999999999</v>
      </c>
      <c r="M3787" s="79">
        <f t="shared" si="1606"/>
        <v>1.0041999100000001</v>
      </c>
      <c r="N3787" s="79">
        <f t="shared" si="1607"/>
        <v>1.6711651939995997</v>
      </c>
      <c r="O3787" s="72">
        <f t="shared" si="1608"/>
        <v>1.6772667800000001</v>
      </c>
      <c r="P3787" s="72">
        <f t="shared" si="1609"/>
        <v>2552.6129853299999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2985.7687002100001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5541.1845421799999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7275.81</v>
      </c>
      <c r="F3788" s="75">
        <f t="shared" si="1599"/>
        <v>45763</v>
      </c>
      <c r="G3788" s="76">
        <f t="shared" si="1600"/>
        <v>4.1999177406844002E-3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1.0038339999999999</v>
      </c>
      <c r="M3788" s="79">
        <f t="shared" si="1606"/>
        <v>1.0041999100000001</v>
      </c>
      <c r="N3788" s="79">
        <f t="shared" si="1607"/>
        <v>1.6711651939995997</v>
      </c>
      <c r="O3788" s="72">
        <f t="shared" si="1608"/>
        <v>1.6775724400000001</v>
      </c>
      <c r="P3788" s="72">
        <f t="shared" si="1609"/>
        <v>2553.07816576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2988.1063764199998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5543.9888289999999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7275.81</v>
      </c>
      <c r="F3789" s="75">
        <f t="shared" si="1599"/>
        <v>45763</v>
      </c>
      <c r="G3789" s="76">
        <f t="shared" si="1600"/>
        <v>4.1999177406844002E-3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1.0040169400000001</v>
      </c>
      <c r="M3789" s="79">
        <f t="shared" si="1606"/>
        <v>1.0041999100000001</v>
      </c>
      <c r="N3789" s="79">
        <f t="shared" si="1607"/>
        <v>1.6711651939995997</v>
      </c>
      <c r="O3789" s="72">
        <f t="shared" si="1608"/>
        <v>1.6778781599999999</v>
      </c>
      <c r="P3789" s="72">
        <f t="shared" si="1609"/>
        <v>2553.5434375099999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2990.44539149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5546.79451918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7275.81</v>
      </c>
      <c r="F3790" s="75">
        <f t="shared" si="1599"/>
        <v>45763</v>
      </c>
      <c r="G3790" s="76">
        <f t="shared" si="1600"/>
        <v>4.1999177406844002E-3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1.0041999100000001</v>
      </c>
      <c r="M3790" s="79">
        <f t="shared" si="1606"/>
        <v>1.0041999100000001</v>
      </c>
      <c r="N3790" s="79">
        <f t="shared" si="1607"/>
        <v>1.6711651939995997</v>
      </c>
      <c r="O3790" s="72">
        <f t="shared" si="1608"/>
        <v>1.6781839300000001</v>
      </c>
      <c r="P3790" s="72">
        <f t="shared" si="1609"/>
        <v>2554.0087853499999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2992.78573383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5546.79451918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7275.81</v>
      </c>
      <c r="F3791" s="75">
        <f t="shared" si="1599"/>
        <v>45763</v>
      </c>
      <c r="G3791" s="76">
        <f t="shared" si="1600"/>
        <v>4.1999177406844002E-3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1.0041999100000001</v>
      </c>
      <c r="M3791" s="79">
        <f t="shared" si="1606"/>
        <v>1.0041999100000001</v>
      </c>
      <c r="N3791" s="79">
        <f t="shared" si="1607"/>
        <v>1.6711651939995997</v>
      </c>
      <c r="O3791" s="72">
        <f t="shared" si="1608"/>
        <v>1.6781839300000001</v>
      </c>
      <c r="P3791" s="72">
        <f t="shared" si="1609"/>
        <v>2554.0087853499999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2992.78573383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5546.79451918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7275.81</v>
      </c>
      <c r="F3792" s="75">
        <f t="shared" si="1599"/>
        <v>45763</v>
      </c>
      <c r="G3792" s="76">
        <f t="shared" si="1600"/>
        <v>4.1999177406844002E-3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1.0041999100000001</v>
      </c>
      <c r="M3792" s="79">
        <f t="shared" si="1606"/>
        <v>1.0041999100000001</v>
      </c>
      <c r="N3792" s="79">
        <f t="shared" si="1607"/>
        <v>1.6711651939995997</v>
      </c>
      <c r="O3792" s="72">
        <f t="shared" si="1608"/>
        <v>1.6781839300000001</v>
      </c>
      <c r="P3792" s="72">
        <f t="shared" si="1609"/>
        <v>2554.0087853499999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2992.78573383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5546.79451918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7275.81</v>
      </c>
      <c r="F3793" s="75">
        <f t="shared" si="1599"/>
        <v>45763</v>
      </c>
      <c r="G3793" s="76">
        <f t="shared" si="1600"/>
        <v>4.1999177406844002E-3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1.0041999100000001</v>
      </c>
      <c r="M3793" s="79">
        <f t="shared" si="1606"/>
        <v>1.0041999100000001</v>
      </c>
      <c r="N3793" s="79">
        <f t="shared" si="1607"/>
        <v>1.6711651939995997</v>
      </c>
      <c r="O3793" s="72">
        <f t="shared" si="1608"/>
        <v>1.6781839300000001</v>
      </c>
      <c r="P3793" s="72">
        <f t="shared" si="1609"/>
        <v>2554.0087853499999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2992.78573383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5549.8145005299993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7275.81</v>
      </c>
      <c r="F3794" s="75">
        <f t="shared" si="1599"/>
        <v>45763</v>
      </c>
      <c r="G3794" s="76">
        <f t="shared" si="1600"/>
        <v>4.1999177406844002E-3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1.0002206</v>
      </c>
      <c r="M3794" s="79">
        <f t="shared" si="1606"/>
        <v>1.0041999100000001</v>
      </c>
      <c r="N3794" s="79">
        <f t="shared" si="1607"/>
        <v>1.6781839374095306</v>
      </c>
      <c r="O3794" s="72">
        <f t="shared" si="1608"/>
        <v>1.6785541399999999</v>
      </c>
      <c r="P3794" s="72">
        <f t="shared" si="1609"/>
        <v>2554.5722036799998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2995.24229685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5552.8361894499994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7275.81</v>
      </c>
      <c r="F3795" s="75">
        <f t="shared" si="1599"/>
        <v>45763</v>
      </c>
      <c r="G3795" s="76">
        <f t="shared" si="1600"/>
        <v>4.1999177406844002E-3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1.0004412600000001</v>
      </c>
      <c r="M3795" s="79">
        <f t="shared" si="1606"/>
        <v>1.0041999100000001</v>
      </c>
      <c r="N3795" s="79">
        <f t="shared" si="1607"/>
        <v>1.6781839374095306</v>
      </c>
      <c r="O3795" s="72">
        <f t="shared" si="1608"/>
        <v>1.67892445</v>
      </c>
      <c r="P3795" s="72">
        <f t="shared" si="1609"/>
        <v>2555.1357742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2997.7004152499999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5555.8595176199997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7275.81</v>
      </c>
      <c r="F3796" s="75">
        <f t="shared" si="1599"/>
        <v>45763</v>
      </c>
      <c r="G3796" s="76">
        <f t="shared" si="1600"/>
        <v>4.1999177406844002E-3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1.0006619699999999</v>
      </c>
      <c r="M3796" s="79">
        <f t="shared" si="1606"/>
        <v>1.0041999100000001</v>
      </c>
      <c r="N3796" s="79">
        <f t="shared" si="1607"/>
        <v>1.6781839374095306</v>
      </c>
      <c r="O3796" s="72">
        <f t="shared" si="1608"/>
        <v>1.6792948400000001</v>
      </c>
      <c r="P3796" s="72">
        <f t="shared" si="1609"/>
        <v>2555.69946648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3000.1600511400002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5555.8595176199997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7275.81</v>
      </c>
      <c r="F3797" s="75">
        <f t="shared" si="1599"/>
        <v>45763</v>
      </c>
      <c r="G3797" s="76">
        <f t="shared" si="1600"/>
        <v>4.1999177406844002E-3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1.0006619699999999</v>
      </c>
      <c r="M3797" s="79">
        <f t="shared" si="1606"/>
        <v>1.0041999100000001</v>
      </c>
      <c r="N3797" s="79">
        <f t="shared" si="1607"/>
        <v>1.6781839374095306</v>
      </c>
      <c r="O3797" s="72">
        <f t="shared" si="1608"/>
        <v>1.6792948400000001</v>
      </c>
      <c r="P3797" s="72">
        <f t="shared" si="1609"/>
        <v>2555.69946648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3000.1600511400002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5558.8845187200004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7275.81</v>
      </c>
      <c r="F3798" s="75">
        <f t="shared" si="1599"/>
        <v>45763</v>
      </c>
      <c r="G3798" s="76">
        <f t="shared" si="1600"/>
        <v>4.1999177406844002E-3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1.0008827300000001</v>
      </c>
      <c r="M3798" s="79">
        <f t="shared" si="1606"/>
        <v>1.0041999100000001</v>
      </c>
      <c r="N3798" s="79">
        <f t="shared" si="1607"/>
        <v>1.6781839374095306</v>
      </c>
      <c r="O3798" s="72">
        <f t="shared" si="1608"/>
        <v>1.67966532</v>
      </c>
      <c r="P3798" s="72">
        <f t="shared" si="1609"/>
        <v>2556.2632957199999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3002.6212230000001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5558.8845187200004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7275.81</v>
      </c>
      <c r="F3799" s="75">
        <f t="shared" ref="F3799:F3862" si="1624">IF(D3799=D3798,F3798,A3799)</f>
        <v>45763</v>
      </c>
      <c r="G3799" s="76">
        <f t="shared" ref="G3799:G3862" si="1625">(E3799/D3799)-1</f>
        <v>4.1999177406844002E-3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1.0008827300000001</v>
      </c>
      <c r="M3799" s="79">
        <f t="shared" ref="M3799:M3862" si="1631">IF(I3799&gt;I3798,L3798,M3798)</f>
        <v>1.0041999100000001</v>
      </c>
      <c r="N3799" s="79">
        <f t="shared" ref="N3799:N3862" si="1632">IF(I3799&gt;I3798,N3798*M3799,N3798)</f>
        <v>1.6781839374095306</v>
      </c>
      <c r="O3799" s="72">
        <f t="shared" ref="O3799:O3862" si="1633">TRUNC(TRUNC((L3799*N3799),15),8)</f>
        <v>1.67966532</v>
      </c>
      <c r="P3799" s="72">
        <f t="shared" ref="P3799:P3862" si="1634">TRUNC(C3799*O3799,8)</f>
        <v>2556.2632957199999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3002.6212230000001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5558.8845187200004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7275.81</v>
      </c>
      <c r="F3800" s="75">
        <f t="shared" si="1624"/>
        <v>45763</v>
      </c>
      <c r="G3800" s="76">
        <f t="shared" si="1625"/>
        <v>4.1999177406844002E-3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1.0008827300000001</v>
      </c>
      <c r="M3800" s="79">
        <f t="shared" si="1631"/>
        <v>1.0041999100000001</v>
      </c>
      <c r="N3800" s="79">
        <f t="shared" si="1632"/>
        <v>1.6781839374095306</v>
      </c>
      <c r="O3800" s="72">
        <f t="shared" si="1633"/>
        <v>1.67966532</v>
      </c>
      <c r="P3800" s="72">
        <f t="shared" si="1634"/>
        <v>2556.2632957199999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3002.6212230000001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5561.9110941599993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7275.81</v>
      </c>
      <c r="F3801" s="75">
        <f t="shared" si="1624"/>
        <v>45763</v>
      </c>
      <c r="G3801" s="76">
        <f t="shared" si="1625"/>
        <v>4.1999177406844002E-3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1.00110353</v>
      </c>
      <c r="M3801" s="79">
        <f t="shared" si="1631"/>
        <v>1.0041999100000001</v>
      </c>
      <c r="N3801" s="79">
        <f t="shared" si="1632"/>
        <v>1.6781839374095306</v>
      </c>
      <c r="O3801" s="72">
        <f t="shared" si="1633"/>
        <v>1.68003586</v>
      </c>
      <c r="P3801" s="72">
        <f t="shared" si="1634"/>
        <v>2556.8272162799999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3005.0838778799998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5564.9393438200004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7275.81</v>
      </c>
      <c r="F3802" s="75">
        <f t="shared" si="1624"/>
        <v>45763</v>
      </c>
      <c r="G3802" s="76">
        <f t="shared" si="1625"/>
        <v>4.1999177406844002E-3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1.00132438</v>
      </c>
      <c r="M3802" s="79">
        <f t="shared" si="1631"/>
        <v>1.0041999100000001</v>
      </c>
      <c r="N3802" s="79">
        <f t="shared" si="1632"/>
        <v>1.6781839374095306</v>
      </c>
      <c r="O3802" s="72">
        <f t="shared" si="1633"/>
        <v>1.68040649</v>
      </c>
      <c r="P3802" s="72">
        <f t="shared" si="1634"/>
        <v>2557.3912737999999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3007.5480700200001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5567.9692713000004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7275.81</v>
      </c>
      <c r="F3803" s="75">
        <f t="shared" si="1624"/>
        <v>45763</v>
      </c>
      <c r="G3803" s="76">
        <f t="shared" si="1625"/>
        <v>4.1999177406844002E-3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1.0015452899999999</v>
      </c>
      <c r="M3803" s="79">
        <f t="shared" si="1631"/>
        <v>1.0041999100000001</v>
      </c>
      <c r="N3803" s="79">
        <f t="shared" si="1632"/>
        <v>1.6781839374095306</v>
      </c>
      <c r="O3803" s="72">
        <f t="shared" si="1633"/>
        <v>1.68077721</v>
      </c>
      <c r="P3803" s="72">
        <f t="shared" si="1634"/>
        <v>2557.9554683000001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3010.0138029999998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5571.0008412500001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7275.81</v>
      </c>
      <c r="F3804" s="75">
        <f t="shared" si="1624"/>
        <v>45763</v>
      </c>
      <c r="G3804" s="76">
        <f t="shared" si="1625"/>
        <v>4.1999177406844002E-3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1.00176624</v>
      </c>
      <c r="M3804" s="79">
        <f t="shared" si="1631"/>
        <v>1.0041999100000001</v>
      </c>
      <c r="N3804" s="79">
        <f t="shared" si="1632"/>
        <v>1.6781839374095306</v>
      </c>
      <c r="O3804" s="72">
        <f t="shared" si="1633"/>
        <v>1.68114801</v>
      </c>
      <c r="P3804" s="72">
        <f t="shared" si="1634"/>
        <v>2558.5197845500002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3012.4810567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5574.0340571500001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7275.81</v>
      </c>
      <c r="F3805" s="75">
        <f t="shared" si="1624"/>
        <v>45763</v>
      </c>
      <c r="G3805" s="76">
        <f t="shared" si="1625"/>
        <v>4.1999177406844002E-3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1.0019872400000001</v>
      </c>
      <c r="M3805" s="79">
        <f t="shared" si="1631"/>
        <v>1.0041999100000001</v>
      </c>
      <c r="N3805" s="79">
        <f t="shared" si="1632"/>
        <v>1.6781839374095306</v>
      </c>
      <c r="O3805" s="72">
        <f t="shared" si="1633"/>
        <v>1.68151889</v>
      </c>
      <c r="P3805" s="72">
        <f t="shared" si="1634"/>
        <v>2559.0842225400002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3014.9498346099999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5574.0340571500001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7275.81</v>
      </c>
      <c r="F3806" s="75">
        <f t="shared" si="1624"/>
        <v>45763</v>
      </c>
      <c r="G3806" s="76">
        <f t="shared" si="1625"/>
        <v>4.1999177406844002E-3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1.0019872400000001</v>
      </c>
      <c r="M3806" s="79">
        <f t="shared" si="1631"/>
        <v>1.0041999100000001</v>
      </c>
      <c r="N3806" s="79">
        <f t="shared" si="1632"/>
        <v>1.6781839374095306</v>
      </c>
      <c r="O3806" s="72">
        <f t="shared" si="1633"/>
        <v>1.68151889</v>
      </c>
      <c r="P3806" s="72">
        <f t="shared" si="1634"/>
        <v>2559.0842225400002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3014.9498346099999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5574.0340571500001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7275.81</v>
      </c>
      <c r="F3807" s="75">
        <f t="shared" si="1624"/>
        <v>45763</v>
      </c>
      <c r="G3807" s="76">
        <f t="shared" si="1625"/>
        <v>4.1999177406844002E-3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1.0019872400000001</v>
      </c>
      <c r="M3807" s="79">
        <f t="shared" si="1631"/>
        <v>1.0041999100000001</v>
      </c>
      <c r="N3807" s="79">
        <f t="shared" si="1632"/>
        <v>1.6781839374095306</v>
      </c>
      <c r="O3807" s="72">
        <f t="shared" si="1633"/>
        <v>1.68151889</v>
      </c>
      <c r="P3807" s="72">
        <f t="shared" si="1634"/>
        <v>2559.0842225400002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3014.9498346099999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5577.0688534000001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7275.81</v>
      </c>
      <c r="F3808" s="75">
        <f t="shared" si="1624"/>
        <v>45763</v>
      </c>
      <c r="G3808" s="76">
        <f t="shared" si="1625"/>
        <v>4.1999177406844002E-3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1.0022082800000001</v>
      </c>
      <c r="M3808" s="79">
        <f t="shared" si="1631"/>
        <v>1.0041999100000001</v>
      </c>
      <c r="N3808" s="79">
        <f t="shared" si="1632"/>
        <v>1.6781839374095306</v>
      </c>
      <c r="O3808" s="72">
        <f t="shared" si="1633"/>
        <v>1.68188983</v>
      </c>
      <c r="P3808" s="72">
        <f t="shared" si="1634"/>
        <v>2559.6487518600002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3017.4201015399999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5580.1053934600004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7275.81</v>
      </c>
      <c r="F3809" s="75">
        <f t="shared" si="1624"/>
        <v>45763</v>
      </c>
      <c r="G3809" s="76">
        <f t="shared" si="1625"/>
        <v>4.1999177406844002E-3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1.0024293799999999</v>
      </c>
      <c r="M3809" s="79">
        <f t="shared" si="1631"/>
        <v>1.0041999100000001</v>
      </c>
      <c r="N3809" s="79">
        <f t="shared" si="1632"/>
        <v>1.6781839374095306</v>
      </c>
      <c r="O3809" s="72">
        <f t="shared" si="1633"/>
        <v>1.6822608800000001</v>
      </c>
      <c r="P3809" s="72">
        <f t="shared" si="1634"/>
        <v>2560.2134485699999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3019.8919448900001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5583.1435815099994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7275.81</v>
      </c>
      <c r="F3810" s="75">
        <f t="shared" si="1624"/>
        <v>45763</v>
      </c>
      <c r="G3810" s="76">
        <f t="shared" si="1625"/>
        <v>4.1999177406844002E-3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1.0026505299999999</v>
      </c>
      <c r="M3810" s="79">
        <f t="shared" si="1631"/>
        <v>1.0041999100000001</v>
      </c>
      <c r="N3810" s="79">
        <f t="shared" si="1632"/>
        <v>1.6781839374095306</v>
      </c>
      <c r="O3810" s="72">
        <f t="shared" si="1633"/>
        <v>1.6826320100000001</v>
      </c>
      <c r="P3810" s="72">
        <f t="shared" si="1634"/>
        <v>2560.7782670500001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3022.3653144599998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5586.1833820400007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7275.81</v>
      </c>
      <c r="F3811" s="75">
        <f t="shared" si="1624"/>
        <v>45763</v>
      </c>
      <c r="G3811" s="76">
        <f t="shared" si="1625"/>
        <v>4.1999177406844002E-3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1.0028717199999999</v>
      </c>
      <c r="M3811" s="79">
        <f t="shared" si="1631"/>
        <v>1.0041999100000001</v>
      </c>
      <c r="N3811" s="79">
        <f t="shared" si="1632"/>
        <v>1.6781839374095306</v>
      </c>
      <c r="O3811" s="72">
        <f t="shared" si="1633"/>
        <v>1.6830032100000001</v>
      </c>
      <c r="P3811" s="72">
        <f t="shared" si="1634"/>
        <v>2561.3431920500002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3024.84018999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5589.2248346599999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7275.81</v>
      </c>
      <c r="F3812" s="75">
        <f t="shared" si="1624"/>
        <v>45763</v>
      </c>
      <c r="G3812" s="76">
        <f t="shared" si="1625"/>
        <v>4.1999177406844002E-3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1.00309296</v>
      </c>
      <c r="M3812" s="79">
        <f t="shared" si="1631"/>
        <v>1.0041999100000001</v>
      </c>
      <c r="N3812" s="79">
        <f t="shared" si="1632"/>
        <v>1.6781839374095306</v>
      </c>
      <c r="O3812" s="72">
        <f t="shared" si="1633"/>
        <v>1.6833744900000001</v>
      </c>
      <c r="P3812" s="72">
        <f t="shared" si="1634"/>
        <v>2561.9082388000002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3027.3165958599998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5589.2248346599999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7275.81</v>
      </c>
      <c r="F3813" s="75">
        <f t="shared" si="1624"/>
        <v>45763</v>
      </c>
      <c r="G3813" s="76">
        <f t="shared" si="1625"/>
        <v>4.1999177406844002E-3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1.00309296</v>
      </c>
      <c r="M3813" s="79">
        <f t="shared" si="1631"/>
        <v>1.0041999100000001</v>
      </c>
      <c r="N3813" s="79">
        <f t="shared" si="1632"/>
        <v>1.6781839374095306</v>
      </c>
      <c r="O3813" s="72">
        <f t="shared" si="1633"/>
        <v>1.6833744900000001</v>
      </c>
      <c r="P3813" s="72">
        <f t="shared" si="1634"/>
        <v>2561.9082388000002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3027.3165958599998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5589.2248346599999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7275.81</v>
      </c>
      <c r="F3814" s="75">
        <f t="shared" si="1624"/>
        <v>45763</v>
      </c>
      <c r="G3814" s="76">
        <f t="shared" si="1625"/>
        <v>4.1999177406844002E-3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1.00309296</v>
      </c>
      <c r="M3814" s="79">
        <f t="shared" si="1631"/>
        <v>1.0041999100000001</v>
      </c>
      <c r="N3814" s="79">
        <f t="shared" si="1632"/>
        <v>1.6781839374095306</v>
      </c>
      <c r="O3814" s="72">
        <f t="shared" si="1633"/>
        <v>1.6833744900000001</v>
      </c>
      <c r="P3814" s="72">
        <f t="shared" si="1634"/>
        <v>2561.9082388000002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3027.3165958599998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5592.2680006800001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7275.81</v>
      </c>
      <c r="F3815" s="75">
        <f t="shared" si="1624"/>
        <v>45763</v>
      </c>
      <c r="G3815" s="76">
        <f t="shared" si="1625"/>
        <v>4.1999177406844002E-3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1.00331426</v>
      </c>
      <c r="M3815" s="79">
        <f t="shared" si="1631"/>
        <v>1.0041999100000001</v>
      </c>
      <c r="N3815" s="79">
        <f t="shared" si="1632"/>
        <v>1.6781839374095306</v>
      </c>
      <c r="O3815" s="72">
        <f t="shared" si="1633"/>
        <v>1.6837458700000001</v>
      </c>
      <c r="P3815" s="72">
        <f t="shared" si="1634"/>
        <v>2562.47343774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3029.7945629400001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5595.3127869199998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7275.81</v>
      </c>
      <c r="F3816" s="75">
        <f t="shared" si="1624"/>
        <v>45763</v>
      </c>
      <c r="G3816" s="76">
        <f t="shared" si="1625"/>
        <v>4.1999177406844002E-3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1.0035356</v>
      </c>
      <c r="M3816" s="79">
        <f t="shared" si="1631"/>
        <v>1.0041999100000001</v>
      </c>
      <c r="N3816" s="79">
        <f t="shared" si="1632"/>
        <v>1.6781839374095306</v>
      </c>
      <c r="O3816" s="72">
        <f t="shared" si="1633"/>
        <v>1.6841173199999999</v>
      </c>
      <c r="P3816" s="72">
        <f t="shared" si="1634"/>
        <v>2563.03874322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3032.2740437000002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5598.3592214199998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7275.81</v>
      </c>
      <c r="F3817" s="75">
        <f t="shared" si="1624"/>
        <v>45763</v>
      </c>
      <c r="G3817" s="76">
        <f t="shared" si="1625"/>
        <v>4.1999177406844002E-3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1.0037569900000001</v>
      </c>
      <c r="M3817" s="79">
        <f t="shared" si="1631"/>
        <v>1.0041999100000001</v>
      </c>
      <c r="N3817" s="79">
        <f t="shared" si="1632"/>
        <v>1.6781839374095306</v>
      </c>
      <c r="O3817" s="72">
        <f t="shared" si="1633"/>
        <v>1.6844888499999999</v>
      </c>
      <c r="P3817" s="72">
        <f t="shared" si="1634"/>
        <v>2563.60417044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3034.7550509799999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5601.4073410000001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7275.81</v>
      </c>
      <c r="F3818" s="75">
        <f t="shared" si="1624"/>
        <v>45763</v>
      </c>
      <c r="G3818" s="76">
        <f t="shared" si="1625"/>
        <v>4.1999177406844002E-3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1.0039784300000001</v>
      </c>
      <c r="M3818" s="79">
        <f t="shared" si="1631"/>
        <v>1.0041999100000001</v>
      </c>
      <c r="N3818" s="79">
        <f t="shared" si="1632"/>
        <v>1.6781839374095306</v>
      </c>
      <c r="O3818" s="72">
        <f t="shared" si="1633"/>
        <v>1.6848604700000001</v>
      </c>
      <c r="P3818" s="72">
        <f t="shared" si="1634"/>
        <v>2564.1697346400001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3037.23760636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5604.4570494300006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7275.81</v>
      </c>
      <c r="F3819" s="75">
        <f t="shared" si="1624"/>
        <v>45763</v>
      </c>
      <c r="G3819" s="76">
        <f t="shared" si="1625"/>
        <v>4.1999177406844002E-3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1.0041999100000001</v>
      </c>
      <c r="M3819" s="79">
        <f t="shared" si="1631"/>
        <v>1.0041999100000001</v>
      </c>
      <c r="N3819" s="79">
        <f t="shared" si="1632"/>
        <v>1.6781839374095306</v>
      </c>
      <c r="O3819" s="72">
        <f t="shared" si="1633"/>
        <v>1.68523215</v>
      </c>
      <c r="P3819" s="72">
        <f t="shared" si="1634"/>
        <v>2564.7353901500001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3039.72165928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5604.4570494300006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7275.81</v>
      </c>
      <c r="F3820" s="75">
        <f t="shared" si="1624"/>
        <v>45763</v>
      </c>
      <c r="G3820" s="76">
        <f t="shared" si="1625"/>
        <v>4.1999177406844002E-3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1.0041999100000001</v>
      </c>
      <c r="M3820" s="79">
        <f t="shared" si="1631"/>
        <v>1.0041999100000001</v>
      </c>
      <c r="N3820" s="79">
        <f t="shared" si="1632"/>
        <v>1.6781839374095306</v>
      </c>
      <c r="O3820" s="72">
        <f t="shared" si="1633"/>
        <v>1.68523215</v>
      </c>
      <c r="P3820" s="72">
        <f t="shared" si="1634"/>
        <v>2564.7353901500001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3039.72165928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5604.4570494300006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7275.81</v>
      </c>
      <c r="F3821" s="75">
        <f t="shared" si="1624"/>
        <v>45763</v>
      </c>
      <c r="G3821" s="76">
        <f t="shared" si="1625"/>
        <v>4.1999177406844002E-3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1.0041999100000001</v>
      </c>
      <c r="M3821" s="79">
        <f t="shared" si="1631"/>
        <v>1.0041999100000001</v>
      </c>
      <c r="N3821" s="79">
        <f t="shared" si="1632"/>
        <v>1.6781839374095306</v>
      </c>
      <c r="O3821" s="72">
        <f t="shared" si="1633"/>
        <v>1.68523215</v>
      </c>
      <c r="P3821" s="72">
        <f t="shared" si="1634"/>
        <v>2564.7353901500001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3039.72165928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5607.3397802100008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7275.81</v>
      </c>
      <c r="F3822" s="75">
        <f t="shared" si="1624"/>
        <v>45763</v>
      </c>
      <c r="G3822" s="76">
        <f t="shared" si="1625"/>
        <v>4.1999177406844002E-3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1.0001905200000001</v>
      </c>
      <c r="M3822" s="79">
        <f t="shared" si="1631"/>
        <v>1.0041999100000001</v>
      </c>
      <c r="N3822" s="79">
        <f t="shared" si="1632"/>
        <v>1.6852321589100965</v>
      </c>
      <c r="O3822" s="72">
        <f t="shared" si="1633"/>
        <v>1.6855532200000001</v>
      </c>
      <c r="P3822" s="72">
        <f t="shared" si="1634"/>
        <v>2565.2240228800001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3042.1157573300002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5610.2240222700002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7275.81</v>
      </c>
      <c r="F3823" s="75">
        <f t="shared" si="1624"/>
        <v>45763</v>
      </c>
      <c r="G3823" s="76">
        <f t="shared" si="1625"/>
        <v>4.1999177406844002E-3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1.0003810799999999</v>
      </c>
      <c r="M3823" s="79">
        <f t="shared" si="1631"/>
        <v>1.0041999100000001</v>
      </c>
      <c r="N3823" s="79">
        <f t="shared" si="1632"/>
        <v>1.6852321589100965</v>
      </c>
      <c r="O3823" s="72">
        <f t="shared" si="1633"/>
        <v>1.6858743599999999</v>
      </c>
      <c r="P3823" s="72">
        <f t="shared" si="1634"/>
        <v>2565.7127621499999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3044.5112601199999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5613.10977903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7275.81</v>
      </c>
      <c r="F3824" s="75">
        <f t="shared" si="1624"/>
        <v>45763</v>
      </c>
      <c r="G3824" s="76">
        <f t="shared" si="1625"/>
        <v>4.1999177406844002E-3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1.00057168</v>
      </c>
      <c r="M3824" s="79">
        <f t="shared" si="1631"/>
        <v>1.0041999100000001</v>
      </c>
      <c r="N3824" s="79">
        <f t="shared" si="1632"/>
        <v>1.6852321589100965</v>
      </c>
      <c r="O3824" s="72">
        <f t="shared" si="1633"/>
        <v>1.68619557</v>
      </c>
      <c r="P3824" s="72">
        <f t="shared" si="1634"/>
        <v>2566.2016079499999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3046.9081710800001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5615.99694826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7275.81</v>
      </c>
      <c r="F3825" s="75">
        <f t="shared" si="1624"/>
        <v>45763</v>
      </c>
      <c r="G3825" s="76">
        <f t="shared" si="1625"/>
        <v>4.1999177406844002E-3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1.00076231</v>
      </c>
      <c r="M3825" s="79">
        <f t="shared" si="1631"/>
        <v>1.0041999100000001</v>
      </c>
      <c r="N3825" s="79">
        <f t="shared" si="1632"/>
        <v>1.6852321589100965</v>
      </c>
      <c r="O3825" s="72">
        <f t="shared" si="1633"/>
        <v>1.68651682</v>
      </c>
      <c r="P3825" s="72">
        <f t="shared" si="1634"/>
        <v>2566.6905146200002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3049.3064336399998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5618.8856665700005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7275.81</v>
      </c>
      <c r="F3826" s="75">
        <f t="shared" si="1624"/>
        <v>45763</v>
      </c>
      <c r="G3826" s="76">
        <f t="shared" si="1625"/>
        <v>4.1999177406844002E-3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1.0009529800000001</v>
      </c>
      <c r="M3826" s="79">
        <f t="shared" si="1631"/>
        <v>1.0041999100000001</v>
      </c>
      <c r="N3826" s="79">
        <f t="shared" si="1632"/>
        <v>1.6852321589100965</v>
      </c>
      <c r="O3826" s="72">
        <f t="shared" si="1633"/>
        <v>1.68683815</v>
      </c>
      <c r="P3826" s="72">
        <f t="shared" si="1634"/>
        <v>2567.1795430400002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3051.7061235299998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5618.8856665700005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7275.81</v>
      </c>
      <c r="F3827" s="75">
        <f t="shared" si="1624"/>
        <v>45763</v>
      </c>
      <c r="G3827" s="76">
        <f t="shared" si="1625"/>
        <v>4.1999177406844002E-3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1.0009529800000001</v>
      </c>
      <c r="M3827" s="79">
        <f t="shared" si="1631"/>
        <v>1.0041999100000001</v>
      </c>
      <c r="N3827" s="79">
        <f t="shared" si="1632"/>
        <v>1.6852321589100965</v>
      </c>
      <c r="O3827" s="72">
        <f t="shared" si="1633"/>
        <v>1.68683815</v>
      </c>
      <c r="P3827" s="72">
        <f t="shared" si="1634"/>
        <v>2567.1795430400002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3051.7061235299998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5618.8856665700005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7275.81</v>
      </c>
      <c r="F3828" s="75">
        <f t="shared" si="1624"/>
        <v>45763</v>
      </c>
      <c r="G3828" s="76">
        <f t="shared" si="1625"/>
        <v>4.1999177406844002E-3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1.0009529800000001</v>
      </c>
      <c r="M3828" s="79">
        <f t="shared" si="1631"/>
        <v>1.0041999100000001</v>
      </c>
      <c r="N3828" s="79">
        <f t="shared" si="1632"/>
        <v>1.6852321589100965</v>
      </c>
      <c r="O3828" s="72">
        <f t="shared" si="1633"/>
        <v>1.68683815</v>
      </c>
      <c r="P3828" s="72">
        <f t="shared" si="1634"/>
        <v>2567.1795430400002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3051.7061235299998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5621.7757983800002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7275.81</v>
      </c>
      <c r="F3829" s="75">
        <f t="shared" si="1624"/>
        <v>45763</v>
      </c>
      <c r="G3829" s="76">
        <f t="shared" si="1625"/>
        <v>4.1999177406844002E-3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1.00114368</v>
      </c>
      <c r="M3829" s="79">
        <f t="shared" si="1631"/>
        <v>1.0041999100000001</v>
      </c>
      <c r="N3829" s="79">
        <f t="shared" si="1632"/>
        <v>1.6852321589100965</v>
      </c>
      <c r="O3829" s="72">
        <f t="shared" si="1633"/>
        <v>1.68715952</v>
      </c>
      <c r="P3829" s="72">
        <f t="shared" si="1634"/>
        <v>2567.6686323399999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3054.1071660399998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5624.66744707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7275.81</v>
      </c>
      <c r="F3830" s="75">
        <f t="shared" si="1624"/>
        <v>45763</v>
      </c>
      <c r="G3830" s="76">
        <f t="shared" si="1625"/>
        <v>4.1999177406844002E-3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1.0013344200000001</v>
      </c>
      <c r="M3830" s="79">
        <f t="shared" si="1631"/>
        <v>1.0041999100000001</v>
      </c>
      <c r="N3830" s="79">
        <f t="shared" si="1632"/>
        <v>1.6852321589100965</v>
      </c>
      <c r="O3830" s="72">
        <f t="shared" si="1633"/>
        <v>1.68748096</v>
      </c>
      <c r="P3830" s="72">
        <f t="shared" si="1634"/>
        <v>2568.1578281799998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3056.5096188900002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5627.5606102500005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7275.81</v>
      </c>
      <c r="F3831" s="75">
        <f t="shared" si="1624"/>
        <v>45763</v>
      </c>
      <c r="G3831" s="76">
        <f t="shared" si="1625"/>
        <v>4.1999177406844002E-3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1.0015251999999999</v>
      </c>
      <c r="M3831" s="79">
        <f t="shared" si="1631"/>
        <v>1.0041999100000001</v>
      </c>
      <c r="N3831" s="79">
        <f t="shared" si="1632"/>
        <v>1.6852321589100965</v>
      </c>
      <c r="O3831" s="72">
        <f t="shared" si="1633"/>
        <v>1.6878024700000001</v>
      </c>
      <c r="P3831" s="72">
        <f t="shared" si="1634"/>
        <v>2568.64713054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3058.91347971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5630.4552914300002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7275.81</v>
      </c>
      <c r="F3832" s="75">
        <f t="shared" si="1624"/>
        <v>45763</v>
      </c>
      <c r="G3832" s="76">
        <f t="shared" si="1625"/>
        <v>4.1999177406844002E-3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1.0017160199999999</v>
      </c>
      <c r="M3832" s="79">
        <f t="shared" si="1631"/>
        <v>1.0041999100000001</v>
      </c>
      <c r="N3832" s="79">
        <f t="shared" si="1632"/>
        <v>1.6852321589100965</v>
      </c>
      <c r="O3832" s="72">
        <f t="shared" si="1633"/>
        <v>1.6881240500000001</v>
      </c>
      <c r="P3832" s="72">
        <f t="shared" si="1634"/>
        <v>2569.13653944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3061.3187519899998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5633.3513910399997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7275.81</v>
      </c>
      <c r="F3833" s="75">
        <f t="shared" si="1624"/>
        <v>45763</v>
      </c>
      <c r="G3833" s="76">
        <f t="shared" si="1625"/>
        <v>4.1999177406844002E-3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1.00190687</v>
      </c>
      <c r="M3833" s="79">
        <f t="shared" si="1631"/>
        <v>1.0041999100000001</v>
      </c>
      <c r="N3833" s="79">
        <f t="shared" si="1632"/>
        <v>1.6852321589100965</v>
      </c>
      <c r="O3833" s="72">
        <f t="shared" si="1633"/>
        <v>1.6884456699999999</v>
      </c>
      <c r="P3833" s="72">
        <f t="shared" si="1634"/>
        <v>2569.6260092100001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3063.7253818300001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5633.3513910399997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7275.81</v>
      </c>
      <c r="F3834" s="75">
        <f t="shared" si="1624"/>
        <v>45763</v>
      </c>
      <c r="G3834" s="76">
        <f t="shared" si="1625"/>
        <v>4.1999177406844002E-3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1.00190687</v>
      </c>
      <c r="M3834" s="79">
        <f t="shared" si="1631"/>
        <v>1.0041999100000001</v>
      </c>
      <c r="N3834" s="79">
        <f t="shared" si="1632"/>
        <v>1.6852321589100965</v>
      </c>
      <c r="O3834" s="72">
        <f t="shared" si="1633"/>
        <v>1.6884456699999999</v>
      </c>
      <c r="P3834" s="72">
        <f t="shared" si="1634"/>
        <v>2569.6260092100001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3063.7253818300001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5633.3513910399997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7275.81</v>
      </c>
      <c r="F3835" s="75">
        <f t="shared" si="1624"/>
        <v>45763</v>
      </c>
      <c r="G3835" s="76">
        <f t="shared" si="1625"/>
        <v>4.1999177406844002E-3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1.00190687</v>
      </c>
      <c r="M3835" s="79">
        <f t="shared" si="1631"/>
        <v>1.0041999100000001</v>
      </c>
      <c r="N3835" s="79">
        <f t="shared" si="1632"/>
        <v>1.6852321589100965</v>
      </c>
      <c r="O3835" s="72">
        <f t="shared" si="1633"/>
        <v>1.6884456699999999</v>
      </c>
      <c r="P3835" s="72">
        <f t="shared" si="1634"/>
        <v>2569.6260092100001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3063.7253818300001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5636.2489792199995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7275.81</v>
      </c>
      <c r="F3836" s="75">
        <f t="shared" si="1624"/>
        <v>45763</v>
      </c>
      <c r="G3836" s="76">
        <f t="shared" si="1625"/>
        <v>4.1999177406844002E-3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1.0020977499999999</v>
      </c>
      <c r="M3836" s="79">
        <f t="shared" si="1631"/>
        <v>1.0041999100000001</v>
      </c>
      <c r="N3836" s="79">
        <f t="shared" si="1632"/>
        <v>1.6852321589100965</v>
      </c>
      <c r="O3836" s="72">
        <f t="shared" si="1633"/>
        <v>1.68876735</v>
      </c>
      <c r="P3836" s="72">
        <f t="shared" si="1634"/>
        <v>2570.1155702900001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3066.1334089299999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5639.1481174800001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7275.81</v>
      </c>
      <c r="F3837" s="75">
        <f t="shared" si="1624"/>
        <v>45763</v>
      </c>
      <c r="G3837" s="76">
        <f t="shared" si="1625"/>
        <v>4.1999177406844002E-3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1.0022886799999999</v>
      </c>
      <c r="M3837" s="79">
        <f t="shared" si="1631"/>
        <v>1.0041999100000001</v>
      </c>
      <c r="N3837" s="79">
        <f t="shared" si="1632"/>
        <v>1.6852321589100965</v>
      </c>
      <c r="O3837" s="72">
        <f t="shared" si="1633"/>
        <v>1.6890891100000001</v>
      </c>
      <c r="P3837" s="72">
        <f t="shared" si="1634"/>
        <v>2570.6052531300002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3068.5428643499999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5642.0487091200002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7275.81</v>
      </c>
      <c r="F3838" s="75">
        <f t="shared" si="1624"/>
        <v>45763</v>
      </c>
      <c r="G3838" s="76">
        <f t="shared" si="1625"/>
        <v>4.1999177406844002E-3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1.00247964</v>
      </c>
      <c r="M3838" s="79">
        <f t="shared" si="1631"/>
        <v>1.0041999100000001</v>
      </c>
      <c r="N3838" s="79">
        <f t="shared" si="1632"/>
        <v>1.6852321589100965</v>
      </c>
      <c r="O3838" s="72">
        <f t="shared" si="1633"/>
        <v>1.68941092</v>
      </c>
      <c r="P3838" s="72">
        <f t="shared" si="1634"/>
        <v>2571.09501206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3070.9536970600002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5644.9507880599995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7275.81</v>
      </c>
      <c r="F3839" s="75">
        <f t="shared" si="1624"/>
        <v>45763</v>
      </c>
      <c r="G3839" s="76">
        <f t="shared" si="1625"/>
        <v>4.1999177406844002E-3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1.0026706299999999</v>
      </c>
      <c r="M3839" s="79">
        <f t="shared" si="1631"/>
        <v>1.0041999100000001</v>
      </c>
      <c r="N3839" s="79">
        <f t="shared" si="1632"/>
        <v>1.6852321589100965</v>
      </c>
      <c r="O3839" s="72">
        <f t="shared" si="1633"/>
        <v>1.6897327900000001</v>
      </c>
      <c r="P3839" s="72">
        <f t="shared" si="1634"/>
        <v>2571.5848623100001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3073.3659257499999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5647.8543882100003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7275.81</v>
      </c>
      <c r="F3840" s="75">
        <f t="shared" si="1624"/>
        <v>45763</v>
      </c>
      <c r="G3840" s="76">
        <f t="shared" si="1625"/>
        <v>4.1999177406844002E-3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1.0028616699999999</v>
      </c>
      <c r="M3840" s="79">
        <f t="shared" si="1631"/>
        <v>1.0041999100000001</v>
      </c>
      <c r="N3840" s="79">
        <f t="shared" si="1632"/>
        <v>1.6852321589100965</v>
      </c>
      <c r="O3840" s="72">
        <f t="shared" si="1633"/>
        <v>1.6900547299999999</v>
      </c>
      <c r="P3840" s="72">
        <f t="shared" si="1634"/>
        <v>2572.07481908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3075.7795691299998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5647.8543882100003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7275.81</v>
      </c>
      <c r="F3841" s="75">
        <f t="shared" si="1624"/>
        <v>45763</v>
      </c>
      <c r="G3841" s="76">
        <f t="shared" si="1625"/>
        <v>4.1999177406844002E-3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1.0028616699999999</v>
      </c>
      <c r="M3841" s="79">
        <f t="shared" si="1631"/>
        <v>1.0041999100000001</v>
      </c>
      <c r="N3841" s="79">
        <f t="shared" si="1632"/>
        <v>1.6852321589100965</v>
      </c>
      <c r="O3841" s="72">
        <f t="shared" si="1633"/>
        <v>1.6900547299999999</v>
      </c>
      <c r="P3841" s="72">
        <f t="shared" si="1634"/>
        <v>2572.07481908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3075.7795691299998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5647.8543882100003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7275.81</v>
      </c>
      <c r="F3842" s="75">
        <f t="shared" si="1624"/>
        <v>45763</v>
      </c>
      <c r="G3842" s="76">
        <f t="shared" si="1625"/>
        <v>4.1999177406844002E-3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1.0028616699999999</v>
      </c>
      <c r="M3842" s="79">
        <f t="shared" si="1631"/>
        <v>1.0041999100000001</v>
      </c>
      <c r="N3842" s="79">
        <f t="shared" si="1632"/>
        <v>1.6852321589100965</v>
      </c>
      <c r="O3842" s="72">
        <f t="shared" si="1633"/>
        <v>1.6900547299999999</v>
      </c>
      <c r="P3842" s="72">
        <f t="shared" si="1634"/>
        <v>2572.07481908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3075.7795691299998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5650.7594127900002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7275.81</v>
      </c>
      <c r="F3843" s="75">
        <f t="shared" si="1624"/>
        <v>45763</v>
      </c>
      <c r="G3843" s="76">
        <f t="shared" si="1625"/>
        <v>4.1999177406844002E-3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1.0030527300000001</v>
      </c>
      <c r="M3843" s="79">
        <f t="shared" si="1631"/>
        <v>1.0041999100000001</v>
      </c>
      <c r="N3843" s="79">
        <f t="shared" si="1632"/>
        <v>1.6852321589100965</v>
      </c>
      <c r="O3843" s="72">
        <f t="shared" si="1633"/>
        <v>1.69037671</v>
      </c>
      <c r="P3843" s="72">
        <f t="shared" si="1634"/>
        <v>2572.56483673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3078.1945760600001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5653.6660236400003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7275.81</v>
      </c>
      <c r="F3844" s="75">
        <f t="shared" si="1624"/>
        <v>45763</v>
      </c>
      <c r="G3844" s="76">
        <f t="shared" si="1625"/>
        <v>4.1999177406844002E-3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1.0032438400000001</v>
      </c>
      <c r="M3844" s="79">
        <f t="shared" si="1631"/>
        <v>1.0041999100000001</v>
      </c>
      <c r="N3844" s="79">
        <f t="shared" si="1632"/>
        <v>1.6852321589100965</v>
      </c>
      <c r="O3844" s="72">
        <f t="shared" si="1633"/>
        <v>1.69069878</v>
      </c>
      <c r="P3844" s="72">
        <f t="shared" si="1634"/>
        <v>2573.0549913499999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3080.6110322899999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5656.5740628700005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7275.81</v>
      </c>
      <c r="F3845" s="75">
        <f t="shared" si="1624"/>
        <v>45763</v>
      </c>
      <c r="G3845" s="76">
        <f t="shared" si="1625"/>
        <v>4.1999177406844002E-3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1.00343498</v>
      </c>
      <c r="M3845" s="79">
        <f t="shared" si="1631"/>
        <v>1.0041999100000001</v>
      </c>
      <c r="N3845" s="79">
        <f t="shared" si="1632"/>
        <v>1.6852321589100965</v>
      </c>
      <c r="O3845" s="72">
        <f t="shared" si="1633"/>
        <v>1.6910208900000001</v>
      </c>
      <c r="P3845" s="72">
        <f t="shared" si="1634"/>
        <v>2573.5452068499999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3083.0288560200001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5659.4836560599997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7275.81</v>
      </c>
      <c r="F3846" s="75">
        <f t="shared" si="1624"/>
        <v>45763</v>
      </c>
      <c r="G3846" s="76">
        <f t="shared" si="1625"/>
        <v>4.1999177406844002E-3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1.00362616</v>
      </c>
      <c r="M3846" s="79">
        <f t="shared" si="1631"/>
        <v>1.0041999100000001</v>
      </c>
      <c r="N3846" s="79">
        <f t="shared" si="1632"/>
        <v>1.6852321589100965</v>
      </c>
      <c r="O3846" s="72">
        <f t="shared" si="1633"/>
        <v>1.69134308</v>
      </c>
      <c r="P3846" s="72">
        <f t="shared" si="1634"/>
        <v>2574.0355441000002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3085.44811196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5662.39467573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7275.81</v>
      </c>
      <c r="F3847" s="75">
        <f t="shared" si="1624"/>
        <v>45763</v>
      </c>
      <c r="G3847" s="76">
        <f t="shared" si="1625"/>
        <v>4.1999177406844002E-3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1.0038173699999999</v>
      </c>
      <c r="M3847" s="79">
        <f t="shared" si="1631"/>
        <v>1.0041999100000001</v>
      </c>
      <c r="N3847" s="79">
        <f t="shared" si="1632"/>
        <v>1.6852321589100965</v>
      </c>
      <c r="O3847" s="72">
        <f t="shared" si="1633"/>
        <v>1.6916653100000001</v>
      </c>
      <c r="P3847" s="72">
        <f t="shared" si="1634"/>
        <v>2574.5259422200002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3087.8687335099999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5662.39467573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7275.81</v>
      </c>
      <c r="F3848" s="75">
        <f t="shared" si="1624"/>
        <v>45763</v>
      </c>
      <c r="G3848" s="76">
        <f t="shared" si="1625"/>
        <v>4.1999177406844002E-3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1.0038173699999999</v>
      </c>
      <c r="M3848" s="79">
        <f t="shared" si="1631"/>
        <v>1.0041999100000001</v>
      </c>
      <c r="N3848" s="79">
        <f t="shared" si="1632"/>
        <v>1.6852321589100965</v>
      </c>
      <c r="O3848" s="72">
        <f t="shared" si="1633"/>
        <v>1.6916653100000001</v>
      </c>
      <c r="P3848" s="72">
        <f t="shared" si="1634"/>
        <v>2574.5259422200002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3087.8687335099999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5662.39467573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7275.81</v>
      </c>
      <c r="F3849" s="75">
        <f t="shared" si="1624"/>
        <v>45763</v>
      </c>
      <c r="G3849" s="76">
        <f t="shared" si="1625"/>
        <v>4.1999177406844002E-3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1.0038173699999999</v>
      </c>
      <c r="M3849" s="79">
        <f t="shared" si="1631"/>
        <v>1.0041999100000001</v>
      </c>
      <c r="N3849" s="79">
        <f t="shared" si="1632"/>
        <v>1.6852321589100965</v>
      </c>
      <c r="O3849" s="72">
        <f t="shared" si="1633"/>
        <v>1.6916653100000001</v>
      </c>
      <c r="P3849" s="72">
        <f t="shared" si="1634"/>
        <v>2574.5259422200002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3087.8687335099999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5665.3072897900001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7275.81</v>
      </c>
      <c r="F3850" s="75">
        <f t="shared" si="1624"/>
        <v>45763</v>
      </c>
      <c r="G3850" s="76">
        <f t="shared" si="1625"/>
        <v>4.1999177406844002E-3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1.00400863</v>
      </c>
      <c r="M3850" s="79">
        <f t="shared" si="1631"/>
        <v>1.0041999100000001</v>
      </c>
      <c r="N3850" s="79">
        <f t="shared" si="1632"/>
        <v>1.6852321589100965</v>
      </c>
      <c r="O3850" s="72">
        <f t="shared" si="1633"/>
        <v>1.6919876300000001</v>
      </c>
      <c r="P3850" s="72">
        <f t="shared" si="1634"/>
        <v>2575.0164773199999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3090.2908124700002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5668.2212978799998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7275.81</v>
      </c>
      <c r="F3851" s="75">
        <f t="shared" si="1624"/>
        <v>45763</v>
      </c>
      <c r="G3851" s="76">
        <f t="shared" si="1625"/>
        <v>4.1999177406844002E-3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1.0041999100000001</v>
      </c>
      <c r="M3851" s="79">
        <f t="shared" si="1631"/>
        <v>1.0041999100000001</v>
      </c>
      <c r="N3851" s="79">
        <f t="shared" si="1632"/>
        <v>1.6852321589100965</v>
      </c>
      <c r="O3851" s="72">
        <f t="shared" si="1633"/>
        <v>1.6923099800000001</v>
      </c>
      <c r="P3851" s="72">
        <f t="shared" si="1634"/>
        <v>2575.5070580699999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3092.71423981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5671.1882614700007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7275.81</v>
      </c>
      <c r="F3852" s="75">
        <f t="shared" si="1624"/>
        <v>45763</v>
      </c>
      <c r="G3852" s="76">
        <f t="shared" si="1625"/>
        <v>4.1999177406844002E-3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1.00019959</v>
      </c>
      <c r="M3852" s="79">
        <f t="shared" si="1631"/>
        <v>1.0041999100000001</v>
      </c>
      <c r="N3852" s="79">
        <f t="shared" si="1632"/>
        <v>1.6923099823066248</v>
      </c>
      <c r="O3852" s="72">
        <f t="shared" si="1633"/>
        <v>1.6926477499999999</v>
      </c>
      <c r="P3852" s="72">
        <f t="shared" si="1634"/>
        <v>2576.0211063400002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3095.1671551300001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5671.1882614700007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7275.81</v>
      </c>
      <c r="F3853" s="75">
        <f t="shared" si="1624"/>
        <v>45763</v>
      </c>
      <c r="G3853" s="76">
        <f t="shared" si="1625"/>
        <v>4.1999177406844002E-3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1.00019959</v>
      </c>
      <c r="M3853" s="79">
        <f t="shared" si="1631"/>
        <v>1.0041999100000001</v>
      </c>
      <c r="N3853" s="79">
        <f t="shared" si="1632"/>
        <v>1.6923099823066248</v>
      </c>
      <c r="O3853" s="72">
        <f t="shared" si="1633"/>
        <v>1.6926477499999999</v>
      </c>
      <c r="P3853" s="72">
        <f t="shared" si="1634"/>
        <v>2576.0211063400002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3095.1671551300001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5674.15681804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7275.81</v>
      </c>
      <c r="F3854" s="75">
        <f t="shared" si="1624"/>
        <v>45763</v>
      </c>
      <c r="G3854" s="76">
        <f t="shared" si="1625"/>
        <v>4.1999177406844002E-3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1.00039923</v>
      </c>
      <c r="M3854" s="79">
        <f t="shared" si="1631"/>
        <v>1.0041999100000001</v>
      </c>
      <c r="N3854" s="79">
        <f t="shared" si="1632"/>
        <v>1.6923099823066248</v>
      </c>
      <c r="O3854" s="72">
        <f t="shared" si="1633"/>
        <v>1.6929856000000001</v>
      </c>
      <c r="P3854" s="72">
        <f t="shared" si="1634"/>
        <v>2576.5352763599999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3097.6215416800001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5674.15681804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7275.81</v>
      </c>
      <c r="F3855" s="75">
        <f t="shared" si="1624"/>
        <v>45763</v>
      </c>
      <c r="G3855" s="76">
        <f t="shared" si="1625"/>
        <v>4.1999177406844002E-3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1.00039923</v>
      </c>
      <c r="M3855" s="79">
        <f t="shared" si="1631"/>
        <v>1.0041999100000001</v>
      </c>
      <c r="N3855" s="79">
        <f t="shared" si="1632"/>
        <v>1.6923099823066248</v>
      </c>
      <c r="O3855" s="72">
        <f t="shared" si="1633"/>
        <v>1.6929856000000001</v>
      </c>
      <c r="P3855" s="72">
        <f t="shared" si="1634"/>
        <v>2576.5352763599999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3097.6215416800001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5674.15681804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7275.81</v>
      </c>
      <c r="F3856" s="75">
        <f t="shared" si="1624"/>
        <v>45763</v>
      </c>
      <c r="G3856" s="76">
        <f t="shared" si="1625"/>
        <v>4.1999177406844002E-3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1.00039923</v>
      </c>
      <c r="M3856" s="79">
        <f t="shared" si="1631"/>
        <v>1.0041999100000001</v>
      </c>
      <c r="N3856" s="79">
        <f t="shared" si="1632"/>
        <v>1.6923099823066248</v>
      </c>
      <c r="O3856" s="72">
        <f t="shared" si="1633"/>
        <v>1.6929856000000001</v>
      </c>
      <c r="P3856" s="72">
        <f t="shared" si="1634"/>
        <v>2576.5352763599999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3097.6215416800001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5677.1269405000003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7275.81</v>
      </c>
      <c r="F3857" s="75">
        <f t="shared" si="1624"/>
        <v>45763</v>
      </c>
      <c r="G3857" s="76">
        <f t="shared" si="1625"/>
        <v>4.1999177406844002E-3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1.0005989099999999</v>
      </c>
      <c r="M3857" s="79">
        <f t="shared" si="1631"/>
        <v>1.0041999100000001</v>
      </c>
      <c r="N3857" s="79">
        <f t="shared" si="1632"/>
        <v>1.6923099823066248</v>
      </c>
      <c r="O3857" s="72">
        <f t="shared" si="1633"/>
        <v>1.6933235200000001</v>
      </c>
      <c r="P3857" s="72">
        <f t="shared" si="1634"/>
        <v>2577.0495529200002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3100.07738758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5680.0985594100002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7275.81</v>
      </c>
      <c r="F3858" s="75">
        <f t="shared" si="1624"/>
        <v>45763</v>
      </c>
      <c r="G3858" s="76">
        <f t="shared" si="1625"/>
        <v>4.1999177406844002E-3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1.0007986200000001</v>
      </c>
      <c r="M3858" s="79">
        <f t="shared" si="1631"/>
        <v>1.0041999100000001</v>
      </c>
      <c r="N3858" s="79">
        <f t="shared" si="1632"/>
        <v>1.6923099823066248</v>
      </c>
      <c r="O3858" s="72">
        <f t="shared" si="1633"/>
        <v>1.69366149</v>
      </c>
      <c r="P3858" s="72">
        <f t="shared" si="1634"/>
        <v>2577.56390556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3102.5346538499998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5683.0718066400004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7275.81</v>
      </c>
      <c r="F3859" s="75">
        <f t="shared" si="1624"/>
        <v>45763</v>
      </c>
      <c r="G3859" s="76">
        <f t="shared" si="1625"/>
        <v>4.1999177406844002E-3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1.00099838</v>
      </c>
      <c r="M3859" s="79">
        <f t="shared" si="1631"/>
        <v>1.0041999100000001</v>
      </c>
      <c r="N3859" s="79">
        <f t="shared" si="1632"/>
        <v>1.6923099823066248</v>
      </c>
      <c r="O3859" s="72">
        <f t="shared" si="1633"/>
        <v>1.69399955</v>
      </c>
      <c r="P3859" s="72">
        <f t="shared" si="1634"/>
        <v>2578.0783951799999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3104.9934114600001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5686.0465879399999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7275.81</v>
      </c>
      <c r="F3860" s="75">
        <f t="shared" si="1624"/>
        <v>45763</v>
      </c>
      <c r="G3860" s="76">
        <f t="shared" si="1625"/>
        <v>4.1999177406844002E-3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1.00119818</v>
      </c>
      <c r="M3860" s="79">
        <f t="shared" si="1631"/>
        <v>1.0041999100000001</v>
      </c>
      <c r="N3860" s="79">
        <f t="shared" si="1632"/>
        <v>1.6923099823066248</v>
      </c>
      <c r="O3860" s="72">
        <f t="shared" si="1633"/>
        <v>1.6943376699999999</v>
      </c>
      <c r="P3860" s="72">
        <f t="shared" si="1634"/>
        <v>2578.59297612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3107.4536118199999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5689.0228644600002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7275.81</v>
      </c>
      <c r="F3861" s="75">
        <f t="shared" si="1624"/>
        <v>45763</v>
      </c>
      <c r="G3861" s="76">
        <f t="shared" si="1625"/>
        <v>4.1999177406844002E-3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1.0013980099999999</v>
      </c>
      <c r="M3861" s="79">
        <f t="shared" si="1631"/>
        <v>1.0041999100000001</v>
      </c>
      <c r="N3861" s="79">
        <f t="shared" si="1632"/>
        <v>1.6923099823066248</v>
      </c>
      <c r="O3861" s="72">
        <f t="shared" si="1633"/>
        <v>1.6946758399999999</v>
      </c>
      <c r="P3861" s="72">
        <f t="shared" si="1634"/>
        <v>2579.10763314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3109.9152313200002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5689.0228644600002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7275.81</v>
      </c>
      <c r="F3862" s="75">
        <f t="shared" si="1624"/>
        <v>45763</v>
      </c>
      <c r="G3862" s="76">
        <f t="shared" si="1625"/>
        <v>4.1999177406844002E-3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1.0013980099999999</v>
      </c>
      <c r="M3862" s="79">
        <f t="shared" si="1631"/>
        <v>1.0041999100000001</v>
      </c>
      <c r="N3862" s="79">
        <f t="shared" si="1632"/>
        <v>1.6923099823066248</v>
      </c>
      <c r="O3862" s="72">
        <f t="shared" si="1633"/>
        <v>1.6946758399999999</v>
      </c>
      <c r="P3862" s="72">
        <f t="shared" si="1634"/>
        <v>2579.10763314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3109.9152313200002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5689.0228644600002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7275.81</v>
      </c>
      <c r="F3863" s="75">
        <f t="shared" ref="F3863:F3926" si="1649">IF(D3863=D3862,F3862,A3863)</f>
        <v>45763</v>
      </c>
      <c r="G3863" s="76">
        <f t="shared" ref="G3863:G3926" si="1650">(E3863/D3863)-1</f>
        <v>4.1999177406844002E-3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1.0013980099999999</v>
      </c>
      <c r="M3863" s="79">
        <f t="shared" ref="M3863:M3926" si="1656">IF(I3863&gt;I3862,L3862,M3862)</f>
        <v>1.0041999100000001</v>
      </c>
      <c r="N3863" s="79">
        <f t="shared" ref="N3863:N3926" si="1657">IF(I3863&gt;I3862,N3862*M3863,N3862)</f>
        <v>1.6923099823066248</v>
      </c>
      <c r="O3863" s="72">
        <f t="shared" ref="O3863:O3926" si="1658">TRUNC(TRUNC((L3863*N3863),15),8)</f>
        <v>1.6946758399999999</v>
      </c>
      <c r="P3863" s="72">
        <f t="shared" ref="P3863:P3926" si="1659">TRUNC(C3863*O3863,8)</f>
        <v>2579.10763314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3109.9152313200002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5692.0007768899995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7275.81</v>
      </c>
      <c r="F3864" s="75">
        <f t="shared" si="1649"/>
        <v>45763</v>
      </c>
      <c r="G3864" s="76">
        <f t="shared" si="1650"/>
        <v>4.1999177406844002E-3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1.00159789</v>
      </c>
      <c r="M3864" s="79">
        <f t="shared" si="1656"/>
        <v>1.0041999100000001</v>
      </c>
      <c r="N3864" s="79">
        <f t="shared" si="1657"/>
        <v>1.6923099823066248</v>
      </c>
      <c r="O3864" s="72">
        <f t="shared" si="1658"/>
        <v>1.6950141000000001</v>
      </c>
      <c r="P3864" s="72">
        <f t="shared" si="1659"/>
        <v>2579.6224271400001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3112.3783497499999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5694.9801885899997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7275.81</v>
      </c>
      <c r="F3865" s="75">
        <f t="shared" si="1649"/>
        <v>45763</v>
      </c>
      <c r="G3865" s="76">
        <f t="shared" si="1650"/>
        <v>4.1999177406844002E-3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1.0017978000000001</v>
      </c>
      <c r="M3865" s="79">
        <f t="shared" si="1656"/>
        <v>1.0041999100000001</v>
      </c>
      <c r="N3865" s="79">
        <f t="shared" si="1657"/>
        <v>1.6923099823066248</v>
      </c>
      <c r="O3865" s="72">
        <f t="shared" si="1658"/>
        <v>1.6953524099999999</v>
      </c>
      <c r="P3865" s="72">
        <f t="shared" si="1659"/>
        <v>2580.1372972300001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3114.8428913600001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5697.9612344899997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7275.81</v>
      </c>
      <c r="F3866" s="75">
        <f t="shared" si="1649"/>
        <v>45763</v>
      </c>
      <c r="G3866" s="76">
        <f t="shared" si="1650"/>
        <v>4.1999177406844002E-3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1.0019977600000001</v>
      </c>
      <c r="M3866" s="79">
        <f t="shared" si="1656"/>
        <v>1.0041999100000001</v>
      </c>
      <c r="N3866" s="79">
        <f t="shared" si="1657"/>
        <v>1.6923099823066248</v>
      </c>
      <c r="O3866" s="72">
        <f t="shared" si="1658"/>
        <v>1.6956908100000001</v>
      </c>
      <c r="P3866" s="72">
        <f t="shared" si="1659"/>
        <v>2580.6523042899998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3117.3089301999998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5700.9438173099998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7275.81</v>
      </c>
      <c r="F3867" s="75">
        <f t="shared" si="1649"/>
        <v>45763</v>
      </c>
      <c r="G3867" s="76">
        <f t="shared" si="1650"/>
        <v>4.1999177406844002E-3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1.00219776</v>
      </c>
      <c r="M3867" s="79">
        <f t="shared" si="1656"/>
        <v>1.0041999100000001</v>
      </c>
      <c r="N3867" s="79">
        <f t="shared" si="1657"/>
        <v>1.6923099823066248</v>
      </c>
      <c r="O3867" s="72">
        <f t="shared" si="1658"/>
        <v>1.6960292699999999</v>
      </c>
      <c r="P3867" s="72">
        <f t="shared" si="1659"/>
        <v>2581.1674026599999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3119.7764146499999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5703.9279010800001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7275.81</v>
      </c>
      <c r="F3868" s="75">
        <f t="shared" si="1649"/>
        <v>45763</v>
      </c>
      <c r="G3868" s="76">
        <f t="shared" si="1650"/>
        <v>4.1999177406844002E-3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1.0023977900000001</v>
      </c>
      <c r="M3868" s="79">
        <f t="shared" si="1656"/>
        <v>1.0041999100000001</v>
      </c>
      <c r="N3868" s="79">
        <f t="shared" si="1657"/>
        <v>1.6923099823066248</v>
      </c>
      <c r="O3868" s="72">
        <f t="shared" si="1658"/>
        <v>1.6963677800000001</v>
      </c>
      <c r="P3868" s="72">
        <f t="shared" si="1659"/>
        <v>2581.68257713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3122.2453239500001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5703.9279010800001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7275.81</v>
      </c>
      <c r="F3869" s="75">
        <f t="shared" si="1649"/>
        <v>45763</v>
      </c>
      <c r="G3869" s="76">
        <f t="shared" si="1650"/>
        <v>4.1999177406844002E-3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1.0023977900000001</v>
      </c>
      <c r="M3869" s="79">
        <f t="shared" si="1656"/>
        <v>1.0041999100000001</v>
      </c>
      <c r="N3869" s="79">
        <f t="shared" si="1657"/>
        <v>1.6923099823066248</v>
      </c>
      <c r="O3869" s="72">
        <f t="shared" si="1658"/>
        <v>1.6963677800000001</v>
      </c>
      <c r="P3869" s="72">
        <f t="shared" si="1659"/>
        <v>2581.68257713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3122.2453239500001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5703.9279010800001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7275.81</v>
      </c>
      <c r="F3870" s="75">
        <f t="shared" si="1649"/>
        <v>45763</v>
      </c>
      <c r="G3870" s="76">
        <f t="shared" si="1650"/>
        <v>4.1999177406844002E-3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1.0023977900000001</v>
      </c>
      <c r="M3870" s="79">
        <f t="shared" si="1656"/>
        <v>1.0041999100000001</v>
      </c>
      <c r="N3870" s="79">
        <f t="shared" si="1657"/>
        <v>1.6923099823066248</v>
      </c>
      <c r="O3870" s="72">
        <f t="shared" si="1658"/>
        <v>1.6963677800000001</v>
      </c>
      <c r="P3870" s="72">
        <f t="shared" si="1659"/>
        <v>2581.68257713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3122.2453239500001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5706.9136237700004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7275.81</v>
      </c>
      <c r="F3871" s="75">
        <f t="shared" si="1649"/>
        <v>45763</v>
      </c>
      <c r="G3871" s="76">
        <f t="shared" si="1650"/>
        <v>4.1999177406844002E-3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1.00259787</v>
      </c>
      <c r="M3871" s="79">
        <f t="shared" si="1656"/>
        <v>1.0041999100000001</v>
      </c>
      <c r="N3871" s="79">
        <f t="shared" si="1657"/>
        <v>1.6923099823066248</v>
      </c>
      <c r="O3871" s="72">
        <f t="shared" si="1658"/>
        <v>1.69670638</v>
      </c>
      <c r="P3871" s="72">
        <f t="shared" si="1659"/>
        <v>2582.19788857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3124.7157351999999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5709.9008485199993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7275.81</v>
      </c>
      <c r="F3872" s="75">
        <f t="shared" si="1649"/>
        <v>45763</v>
      </c>
      <c r="G3872" s="76">
        <f t="shared" si="1650"/>
        <v>4.1999177406844002E-3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1.00279798</v>
      </c>
      <c r="M3872" s="79">
        <f t="shared" si="1656"/>
        <v>1.0041999100000001</v>
      </c>
      <c r="N3872" s="79">
        <f t="shared" si="1657"/>
        <v>1.6923099823066248</v>
      </c>
      <c r="O3872" s="72">
        <f t="shared" si="1658"/>
        <v>1.69704503</v>
      </c>
      <c r="P3872" s="72">
        <f t="shared" si="1659"/>
        <v>2582.7132760999998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3127.1875724199999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5712.88967976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7275.81</v>
      </c>
      <c r="F3873" s="75">
        <f t="shared" si="1649"/>
        <v>45763</v>
      </c>
      <c r="G3873" s="76">
        <f t="shared" si="1650"/>
        <v>4.1999177406844002E-3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1.0029981400000001</v>
      </c>
      <c r="M3873" s="79">
        <f t="shared" si="1656"/>
        <v>1.0041999100000001</v>
      </c>
      <c r="N3873" s="79">
        <f t="shared" si="1657"/>
        <v>1.6923099823066248</v>
      </c>
      <c r="O3873" s="72">
        <f t="shared" si="1658"/>
        <v>1.6973837599999999</v>
      </c>
      <c r="P3873" s="72">
        <f t="shared" si="1659"/>
        <v>2583.2287853900002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3129.6608943699998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5715.8800814999995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7275.81</v>
      </c>
      <c r="F3874" s="75">
        <f t="shared" si="1649"/>
        <v>45763</v>
      </c>
      <c r="G3874" s="76">
        <f t="shared" si="1650"/>
        <v>4.1999177406844002E-3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1.00319834</v>
      </c>
      <c r="M3874" s="79">
        <f t="shared" si="1656"/>
        <v>1.0041999100000001</v>
      </c>
      <c r="N3874" s="79">
        <f t="shared" si="1657"/>
        <v>1.6923099823066248</v>
      </c>
      <c r="O3874" s="72">
        <f t="shared" si="1658"/>
        <v>1.6977225600000001</v>
      </c>
      <c r="P3874" s="72">
        <f t="shared" si="1659"/>
        <v>2583.7444012000001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3132.1356802999999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5718.8719899000007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7275.81</v>
      </c>
      <c r="F3875" s="75">
        <f t="shared" si="1649"/>
        <v>45763</v>
      </c>
      <c r="G3875" s="76">
        <f t="shared" si="1650"/>
        <v>4.1999177406844002E-3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1.0033985700000001</v>
      </c>
      <c r="M3875" s="79">
        <f t="shared" si="1656"/>
        <v>1.0041999100000001</v>
      </c>
      <c r="N3875" s="79">
        <f t="shared" si="1657"/>
        <v>1.6923099823066248</v>
      </c>
      <c r="O3875" s="72">
        <f t="shared" si="1658"/>
        <v>1.69806141</v>
      </c>
      <c r="P3875" s="72">
        <f t="shared" si="1659"/>
        <v>2584.2600931100001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3134.6118967900002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5718.8719899000007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7275.81</v>
      </c>
      <c r="F3876" s="75">
        <f t="shared" si="1649"/>
        <v>45763</v>
      </c>
      <c r="G3876" s="76">
        <f t="shared" si="1650"/>
        <v>4.1999177406844002E-3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1.0033985700000001</v>
      </c>
      <c r="M3876" s="79">
        <f t="shared" si="1656"/>
        <v>1.0041999100000001</v>
      </c>
      <c r="N3876" s="79">
        <f t="shared" si="1657"/>
        <v>1.6923099823066248</v>
      </c>
      <c r="O3876" s="72">
        <f t="shared" si="1658"/>
        <v>1.69806141</v>
      </c>
      <c r="P3876" s="72">
        <f t="shared" si="1659"/>
        <v>2584.2600931100001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3134.6118967900002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5718.8719899000007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7275.81</v>
      </c>
      <c r="F3877" s="75">
        <f t="shared" si="1649"/>
        <v>45763</v>
      </c>
      <c r="G3877" s="76">
        <f t="shared" si="1650"/>
        <v>4.1999177406844002E-3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1.0033985700000001</v>
      </c>
      <c r="M3877" s="79">
        <f t="shared" si="1656"/>
        <v>1.0041999100000001</v>
      </c>
      <c r="N3877" s="79">
        <f t="shared" si="1657"/>
        <v>1.6923099823066248</v>
      </c>
      <c r="O3877" s="72">
        <f t="shared" si="1658"/>
        <v>1.69806141</v>
      </c>
      <c r="P3877" s="72">
        <f t="shared" si="1659"/>
        <v>2584.2600931100001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3134.6118967900002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5721.86554316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7275.81</v>
      </c>
      <c r="F3878" s="75">
        <f t="shared" si="1649"/>
        <v>45763</v>
      </c>
      <c r="G3878" s="76">
        <f t="shared" si="1650"/>
        <v>4.1999177406844002E-3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1.0035988499999999</v>
      </c>
      <c r="M3878" s="79">
        <f t="shared" si="1656"/>
        <v>1.0041999100000001</v>
      </c>
      <c r="N3878" s="79">
        <f t="shared" si="1657"/>
        <v>1.6923099823066248</v>
      </c>
      <c r="O3878" s="72">
        <f t="shared" si="1658"/>
        <v>1.69840035</v>
      </c>
      <c r="P3878" s="72">
        <f t="shared" si="1659"/>
        <v>2584.7759219899999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3137.0896211700001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5724.8605646799997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7275.81</v>
      </c>
      <c r="F3879" s="75">
        <f t="shared" si="1649"/>
        <v>45763</v>
      </c>
      <c r="G3879" s="76">
        <f t="shared" si="1650"/>
        <v>4.1999177406844002E-3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1.00379916</v>
      </c>
      <c r="M3879" s="79">
        <f t="shared" si="1656"/>
        <v>1.0041999100000001</v>
      </c>
      <c r="N3879" s="79">
        <f t="shared" si="1657"/>
        <v>1.6923099823066248</v>
      </c>
      <c r="O3879" s="72">
        <f t="shared" si="1658"/>
        <v>1.69873933</v>
      </c>
      <c r="P3879" s="72">
        <f t="shared" si="1659"/>
        <v>2585.2918117499999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3139.5687529299998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5727.8572322399996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7275.81</v>
      </c>
      <c r="F3880" s="75">
        <f t="shared" si="1649"/>
        <v>45763</v>
      </c>
      <c r="G3880" s="76">
        <f t="shared" si="1650"/>
        <v>4.1999177406844002E-3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1.00399952</v>
      </c>
      <c r="M3880" s="79">
        <f t="shared" si="1656"/>
        <v>1.0041999100000001</v>
      </c>
      <c r="N3880" s="79">
        <f t="shared" si="1657"/>
        <v>1.6923099823066248</v>
      </c>
      <c r="O3880" s="72">
        <f t="shared" si="1658"/>
        <v>1.6990784000000001</v>
      </c>
      <c r="P3880" s="72">
        <f t="shared" si="1659"/>
        <v>2585.8078384700002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3142.0493937699998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5730.85544243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7275.81</v>
      </c>
      <c r="F3881" s="75">
        <f t="shared" si="1649"/>
        <v>45763</v>
      </c>
      <c r="G3881" s="76">
        <f t="shared" si="1650"/>
        <v>4.1999177406844002E-3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1.0041999100000001</v>
      </c>
      <c r="M3881" s="79">
        <f t="shared" si="1656"/>
        <v>1.0041999100000001</v>
      </c>
      <c r="N3881" s="79">
        <f t="shared" si="1657"/>
        <v>1.6923099823066248</v>
      </c>
      <c r="O3881" s="72">
        <f t="shared" si="1658"/>
        <v>1.6994175300000001</v>
      </c>
      <c r="P3881" s="72">
        <f t="shared" si="1659"/>
        <v>2586.3239565099998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3144.5314859199998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5733.8551620799999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7275.81</v>
      </c>
      <c r="F3882" s="75">
        <f t="shared" si="1649"/>
        <v>45763</v>
      </c>
      <c r="G3882" s="76">
        <f t="shared" si="1650"/>
        <v>4.1999177406844002E-3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1.00019959</v>
      </c>
      <c r="M3882" s="79">
        <f t="shared" si="1656"/>
        <v>1.0041999100000001</v>
      </c>
      <c r="N3882" s="79">
        <f t="shared" si="1657"/>
        <v>1.6994175319244142</v>
      </c>
      <c r="O3882" s="72">
        <f t="shared" si="1658"/>
        <v>1.6997567099999999</v>
      </c>
      <c r="P3882" s="72">
        <f t="shared" si="1659"/>
        <v>2586.8401506499999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3147.01501143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5733.8551620799999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7275.81</v>
      </c>
      <c r="F3883" s="75">
        <f t="shared" si="1649"/>
        <v>45763</v>
      </c>
      <c r="G3883" s="76">
        <f t="shared" si="1650"/>
        <v>4.1999177406844002E-3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1.00019959</v>
      </c>
      <c r="M3883" s="79">
        <f t="shared" si="1656"/>
        <v>1.0041999100000001</v>
      </c>
      <c r="N3883" s="79">
        <f t="shared" si="1657"/>
        <v>1.6994175319244142</v>
      </c>
      <c r="O3883" s="72">
        <f t="shared" si="1658"/>
        <v>1.6997567099999999</v>
      </c>
      <c r="P3883" s="72">
        <f t="shared" si="1659"/>
        <v>2586.8401506499999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3147.01501143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5733.8551620799999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7275.81</v>
      </c>
      <c r="F3884" s="75">
        <f t="shared" si="1649"/>
        <v>45763</v>
      </c>
      <c r="G3884" s="76">
        <f t="shared" si="1650"/>
        <v>4.1999177406844002E-3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1.00019959</v>
      </c>
      <c r="M3884" s="79">
        <f t="shared" si="1656"/>
        <v>1.0041999100000001</v>
      </c>
      <c r="N3884" s="79">
        <f t="shared" si="1657"/>
        <v>1.6994175319244142</v>
      </c>
      <c r="O3884" s="72">
        <f t="shared" si="1658"/>
        <v>1.6997567099999999</v>
      </c>
      <c r="P3884" s="72">
        <f t="shared" si="1659"/>
        <v>2586.8401506499999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3147.01501143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5736.8565633199996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7275.81</v>
      </c>
      <c r="F3885" s="75">
        <f t="shared" si="1649"/>
        <v>45763</v>
      </c>
      <c r="G3885" s="76">
        <f t="shared" si="1650"/>
        <v>4.1999177406844002E-3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1.00039923</v>
      </c>
      <c r="M3885" s="79">
        <f t="shared" si="1656"/>
        <v>1.0041999100000001</v>
      </c>
      <c r="N3885" s="79">
        <f t="shared" si="1657"/>
        <v>1.6994175319244142</v>
      </c>
      <c r="O3885" s="72">
        <f t="shared" si="1658"/>
        <v>1.7000959899999999</v>
      </c>
      <c r="P3885" s="72">
        <f t="shared" si="1659"/>
        <v>2587.3564969700001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3149.50006635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5739.8595060099997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7275.81</v>
      </c>
      <c r="F3886" s="75">
        <f t="shared" si="1649"/>
        <v>45763</v>
      </c>
      <c r="G3886" s="76">
        <f t="shared" si="1650"/>
        <v>4.1999177406844002E-3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1.0005989099999999</v>
      </c>
      <c r="M3886" s="79">
        <f t="shared" si="1656"/>
        <v>1.0041999100000001</v>
      </c>
      <c r="N3886" s="79">
        <f t="shared" si="1657"/>
        <v>1.6994175319244142</v>
      </c>
      <c r="O3886" s="72">
        <f t="shared" si="1658"/>
        <v>1.7004353299999999</v>
      </c>
      <c r="P3886" s="72">
        <f t="shared" si="1659"/>
        <v>2587.8729346099999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3151.9865713999998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5742.8639627600005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7275.81</v>
      </c>
      <c r="F3887" s="75">
        <f t="shared" si="1649"/>
        <v>45763</v>
      </c>
      <c r="G3887" s="76">
        <f t="shared" si="1650"/>
        <v>4.1999177406844002E-3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1.0007986200000001</v>
      </c>
      <c r="M3887" s="79">
        <f t="shared" si="1656"/>
        <v>1.0041999100000001</v>
      </c>
      <c r="N3887" s="79">
        <f t="shared" si="1657"/>
        <v>1.6994175319244142</v>
      </c>
      <c r="O3887" s="72">
        <f t="shared" si="1658"/>
        <v>1.7007747200000001</v>
      </c>
      <c r="P3887" s="72">
        <f t="shared" si="1659"/>
        <v>2588.3894483399999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3154.4745144200001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5745.8700325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7275.81</v>
      </c>
      <c r="F3888" s="75">
        <f t="shared" si="1649"/>
        <v>45763</v>
      </c>
      <c r="G3888" s="76">
        <f t="shared" si="1650"/>
        <v>4.1999177406844002E-3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1.00099838</v>
      </c>
      <c r="M3888" s="79">
        <f t="shared" si="1656"/>
        <v>1.0041999100000001</v>
      </c>
      <c r="N3888" s="79">
        <f t="shared" si="1657"/>
        <v>1.6994175319244142</v>
      </c>
      <c r="O3888" s="72">
        <f t="shared" si="1658"/>
        <v>1.70111419</v>
      </c>
      <c r="P3888" s="72">
        <f t="shared" si="1659"/>
        <v>2588.9060838199998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3156.9639486800002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5748.8777187899996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7275.81</v>
      </c>
      <c r="F3889" s="75">
        <f t="shared" si="1649"/>
        <v>45763</v>
      </c>
      <c r="G3889" s="76">
        <f t="shared" si="1650"/>
        <v>4.1999177406844002E-3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1.00119818</v>
      </c>
      <c r="M3889" s="79">
        <f t="shared" si="1656"/>
        <v>1.0041999100000001</v>
      </c>
      <c r="N3889" s="79">
        <f t="shared" si="1657"/>
        <v>1.6994175319244142</v>
      </c>
      <c r="O3889" s="72">
        <f t="shared" si="1658"/>
        <v>1.70145374</v>
      </c>
      <c r="P3889" s="72">
        <f t="shared" si="1659"/>
        <v>2589.42284105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3159.45487774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5748.8777187899996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7275.81</v>
      </c>
      <c r="F3890" s="75">
        <f t="shared" si="1649"/>
        <v>45763</v>
      </c>
      <c r="G3890" s="76">
        <f t="shared" si="1650"/>
        <v>4.1999177406844002E-3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1.00119818</v>
      </c>
      <c r="M3890" s="79">
        <f t="shared" si="1656"/>
        <v>1.0041999100000001</v>
      </c>
      <c r="N3890" s="79">
        <f t="shared" si="1657"/>
        <v>1.6994175319244142</v>
      </c>
      <c r="O3890" s="72">
        <f t="shared" si="1658"/>
        <v>1.70145374</v>
      </c>
      <c r="P3890" s="72">
        <f t="shared" si="1659"/>
        <v>2589.42284105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3159.45487774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5748.8777187899996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7275.81</v>
      </c>
      <c r="F3891" s="75">
        <f t="shared" si="1649"/>
        <v>45763</v>
      </c>
      <c r="G3891" s="76">
        <f t="shared" si="1650"/>
        <v>4.1999177406844002E-3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1.00119818</v>
      </c>
      <c r="M3891" s="79">
        <f t="shared" si="1656"/>
        <v>1.0041999100000001</v>
      </c>
      <c r="N3891" s="79">
        <f t="shared" si="1657"/>
        <v>1.6994175319244142</v>
      </c>
      <c r="O3891" s="72">
        <f t="shared" si="1658"/>
        <v>1.70145374</v>
      </c>
      <c r="P3891" s="72">
        <f t="shared" si="1659"/>
        <v>2589.42284105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3159.45487774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5751.8868841399999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7275.81</v>
      </c>
      <c r="F3892" s="75">
        <f t="shared" si="1649"/>
        <v>45763</v>
      </c>
      <c r="G3892" s="76">
        <f t="shared" si="1650"/>
        <v>4.1999177406844002E-3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1.0013980099999999</v>
      </c>
      <c r="M3892" s="79">
        <f t="shared" si="1656"/>
        <v>1.0041999100000001</v>
      </c>
      <c r="N3892" s="79">
        <f t="shared" si="1657"/>
        <v>1.6994175319244142</v>
      </c>
      <c r="O3892" s="72">
        <f t="shared" si="1658"/>
        <v>1.7017933300000001</v>
      </c>
      <c r="P3892" s="72">
        <f t="shared" si="1659"/>
        <v>2589.9396591599998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3161.9472249800001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5754.8976980799998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7275.81</v>
      </c>
      <c r="F3893" s="75">
        <f t="shared" si="1649"/>
        <v>45763</v>
      </c>
      <c r="G3893" s="76">
        <f t="shared" si="1650"/>
        <v>4.1999177406844002E-3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1.00159789</v>
      </c>
      <c r="M3893" s="79">
        <f t="shared" si="1656"/>
        <v>1.0041999100000001</v>
      </c>
      <c r="N3893" s="79">
        <f t="shared" si="1657"/>
        <v>1.6994175319244142</v>
      </c>
      <c r="O3893" s="72">
        <f t="shared" si="1658"/>
        <v>1.7021330100000001</v>
      </c>
      <c r="P3893" s="72">
        <f t="shared" si="1659"/>
        <v>2590.4566142399999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3164.4410838399999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5757.9100288999998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7275.81</v>
      </c>
      <c r="F3894" s="75">
        <f t="shared" si="1649"/>
        <v>45763</v>
      </c>
      <c r="G3894" s="76">
        <f t="shared" si="1650"/>
        <v>4.1999177406844002E-3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1.0017978000000001</v>
      </c>
      <c r="M3894" s="79">
        <f t="shared" si="1656"/>
        <v>1.0041999100000001</v>
      </c>
      <c r="N3894" s="79">
        <f t="shared" si="1657"/>
        <v>1.6994175319244142</v>
      </c>
      <c r="O3894" s="72">
        <f t="shared" si="1658"/>
        <v>1.7024727399999999</v>
      </c>
      <c r="P3894" s="72">
        <f t="shared" si="1659"/>
        <v>2590.9736454099998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3166.93638349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5760.9240124500002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7275.81</v>
      </c>
      <c r="F3895" s="75">
        <f t="shared" si="1649"/>
        <v>45763</v>
      </c>
      <c r="G3895" s="76">
        <f t="shared" si="1650"/>
        <v>4.1999177406844002E-3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1.0019977600000001</v>
      </c>
      <c r="M3895" s="79">
        <f t="shared" si="1656"/>
        <v>1.0041999100000001</v>
      </c>
      <c r="N3895" s="79">
        <f t="shared" si="1657"/>
        <v>1.6994175319244142</v>
      </c>
      <c r="O3895" s="72">
        <f t="shared" si="1658"/>
        <v>1.7028125599999999</v>
      </c>
      <c r="P3895" s="72">
        <f t="shared" si="1659"/>
        <v>2591.49081355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3169.4331989000002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5763.9395478900005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7275.81</v>
      </c>
      <c r="F3896" s="75">
        <f t="shared" si="1649"/>
        <v>45763</v>
      </c>
      <c r="G3896" s="76">
        <f t="shared" si="1650"/>
        <v>4.1999177406844002E-3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1.00219776</v>
      </c>
      <c r="M3896" s="79">
        <f t="shared" si="1656"/>
        <v>1.0041999100000001</v>
      </c>
      <c r="N3896" s="79">
        <f t="shared" si="1657"/>
        <v>1.6994175319244142</v>
      </c>
      <c r="O3896" s="72">
        <f t="shared" si="1658"/>
        <v>1.70315244</v>
      </c>
      <c r="P3896" s="72">
        <f t="shared" si="1659"/>
        <v>2592.0080730099999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3171.9314748800002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5763.9395478900005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7275.81</v>
      </c>
      <c r="F3897" s="75">
        <f t="shared" si="1649"/>
        <v>45763</v>
      </c>
      <c r="G3897" s="76">
        <f t="shared" si="1650"/>
        <v>4.1999177406844002E-3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1.00219776</v>
      </c>
      <c r="M3897" s="79">
        <f t="shared" si="1656"/>
        <v>1.0041999100000001</v>
      </c>
      <c r="N3897" s="79">
        <f t="shared" si="1657"/>
        <v>1.6994175319244142</v>
      </c>
      <c r="O3897" s="72">
        <f t="shared" si="1658"/>
        <v>1.70315244</v>
      </c>
      <c r="P3897" s="72">
        <f t="shared" si="1659"/>
        <v>2592.0080730099999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3171.9314748800002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5763.9395478900005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7275.81</v>
      </c>
      <c r="F3898" s="75">
        <f t="shared" si="1649"/>
        <v>45763</v>
      </c>
      <c r="G3898" s="76">
        <f t="shared" si="1650"/>
        <v>4.1999177406844002E-3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1.00219776</v>
      </c>
      <c r="M3898" s="79">
        <f t="shared" si="1656"/>
        <v>1.0041999100000001</v>
      </c>
      <c r="N3898" s="79">
        <f t="shared" si="1657"/>
        <v>1.6994175319244142</v>
      </c>
      <c r="O3898" s="72">
        <f t="shared" si="1658"/>
        <v>1.70315244</v>
      </c>
      <c r="P3898" s="72">
        <f t="shared" si="1659"/>
        <v>2592.0080730099999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3171.9314748800002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5766.9566018900005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7275.81</v>
      </c>
      <c r="F3899" s="75">
        <f t="shared" si="1649"/>
        <v>45763</v>
      </c>
      <c r="G3899" s="76">
        <f t="shared" si="1650"/>
        <v>4.1999177406844002E-3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1.0023977900000001</v>
      </c>
      <c r="M3899" s="79">
        <f t="shared" si="1656"/>
        <v>1.0041999100000001</v>
      </c>
      <c r="N3899" s="79">
        <f t="shared" si="1657"/>
        <v>1.6994175319244142</v>
      </c>
      <c r="O3899" s="72">
        <f t="shared" si="1658"/>
        <v>1.70349237</v>
      </c>
      <c r="P3899" s="72">
        <f t="shared" si="1659"/>
        <v>2592.52540856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3174.43119333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5769.9753075299996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7275.81</v>
      </c>
      <c r="F3900" s="75">
        <f t="shared" si="1649"/>
        <v>45763</v>
      </c>
      <c r="G3900" s="76">
        <f t="shared" si="1650"/>
        <v>4.1999177406844002E-3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1.00259787</v>
      </c>
      <c r="M3900" s="79">
        <f t="shared" si="1656"/>
        <v>1.0041999100000001</v>
      </c>
      <c r="N3900" s="79">
        <f t="shared" si="1657"/>
        <v>1.6994175319244142</v>
      </c>
      <c r="O3900" s="72">
        <f t="shared" si="1658"/>
        <v>1.7038323900000001</v>
      </c>
      <c r="P3900" s="72">
        <f t="shared" si="1659"/>
        <v>2593.0428810799999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3176.9324264500001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5772.9955328599999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7275.81</v>
      </c>
      <c r="F3901" s="75">
        <f t="shared" si="1649"/>
        <v>45763</v>
      </c>
      <c r="G3901" s="76">
        <f t="shared" si="1650"/>
        <v>4.1999177406844002E-3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1.00279798</v>
      </c>
      <c r="M3901" s="79">
        <f t="shared" si="1656"/>
        <v>1.0041999100000001</v>
      </c>
      <c r="N3901" s="79">
        <f t="shared" si="1657"/>
        <v>1.6994175319244142</v>
      </c>
      <c r="O3901" s="72">
        <f t="shared" si="1658"/>
        <v>1.7041724599999999</v>
      </c>
      <c r="P3901" s="72">
        <f t="shared" si="1659"/>
        <v>2593.5604296900001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3179.4351031699998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5776.0174169100001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7275.81</v>
      </c>
      <c r="F3902" s="75">
        <f t="shared" si="1649"/>
        <v>45763</v>
      </c>
      <c r="G3902" s="76">
        <f t="shared" si="1650"/>
        <v>4.1999177406844002E-3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1.0029981400000001</v>
      </c>
      <c r="M3902" s="79">
        <f t="shared" si="1656"/>
        <v>1.0041999100000001</v>
      </c>
      <c r="N3902" s="79">
        <f t="shared" si="1657"/>
        <v>1.6994175319244142</v>
      </c>
      <c r="O3902" s="72">
        <f t="shared" si="1658"/>
        <v>1.70451262</v>
      </c>
      <c r="P3902" s="72">
        <f t="shared" si="1659"/>
        <v>2594.0781152700001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3181.9393016399999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5779.0408527999998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7275.81</v>
      </c>
      <c r="F3903" s="75">
        <f t="shared" si="1649"/>
        <v>45763</v>
      </c>
      <c r="G3903" s="76">
        <f t="shared" si="1650"/>
        <v>4.1999177406844002E-3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1.00319834</v>
      </c>
      <c r="M3903" s="79">
        <f t="shared" si="1656"/>
        <v>1.0041999100000001</v>
      </c>
      <c r="N3903" s="79">
        <f t="shared" si="1657"/>
        <v>1.6994175319244142</v>
      </c>
      <c r="O3903" s="72">
        <f t="shared" si="1658"/>
        <v>1.70485284</v>
      </c>
      <c r="P3903" s="72">
        <f t="shared" si="1659"/>
        <v>2594.5958921699998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3184.44496063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5779.0408527999998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7275.81</v>
      </c>
      <c r="F3904" s="75">
        <f t="shared" si="1649"/>
        <v>45763</v>
      </c>
      <c r="G3904" s="76">
        <f t="shared" si="1650"/>
        <v>4.1999177406844002E-3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1.00319834</v>
      </c>
      <c r="M3904" s="79">
        <f t="shared" si="1656"/>
        <v>1.0041999100000001</v>
      </c>
      <c r="N3904" s="79">
        <f t="shared" si="1657"/>
        <v>1.6994175319244142</v>
      </c>
      <c r="O3904" s="72">
        <f t="shared" si="1658"/>
        <v>1.70485284</v>
      </c>
      <c r="P3904" s="72">
        <f t="shared" si="1659"/>
        <v>2594.5958921699998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3184.44496063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5779.0408527999998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7275.81</v>
      </c>
      <c r="F3905" s="75">
        <f t="shared" si="1649"/>
        <v>45763</v>
      </c>
      <c r="G3905" s="76">
        <f t="shared" si="1650"/>
        <v>4.1999177406844002E-3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1.00319834</v>
      </c>
      <c r="M3905" s="79">
        <f t="shared" si="1656"/>
        <v>1.0041999100000001</v>
      </c>
      <c r="N3905" s="79">
        <f t="shared" si="1657"/>
        <v>1.6994175319244142</v>
      </c>
      <c r="O3905" s="72">
        <f t="shared" si="1658"/>
        <v>1.70485284</v>
      </c>
      <c r="P3905" s="72">
        <f t="shared" si="1659"/>
        <v>2594.5958921699998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3184.44496063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5782.0658469099999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7275.81</v>
      </c>
      <c r="F3906" s="75">
        <f t="shared" si="1649"/>
        <v>45763</v>
      </c>
      <c r="G3906" s="76">
        <f t="shared" si="1650"/>
        <v>4.1999177406844002E-3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1.0033985700000001</v>
      </c>
      <c r="M3906" s="79">
        <f t="shared" si="1656"/>
        <v>1.0041999100000001</v>
      </c>
      <c r="N3906" s="79">
        <f t="shared" si="1657"/>
        <v>1.6994175319244142</v>
      </c>
      <c r="O3906" s="72">
        <f t="shared" si="1658"/>
        <v>1.7051931199999999</v>
      </c>
      <c r="P3906" s="72">
        <f t="shared" si="1659"/>
        <v>2595.1137603799998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3186.9520865300001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5785.0924647400007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7275.81</v>
      </c>
      <c r="F3907" s="75">
        <f t="shared" si="1649"/>
        <v>45763</v>
      </c>
      <c r="G3907" s="76">
        <f t="shared" si="1650"/>
        <v>4.1999177406844002E-3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1.0035988499999999</v>
      </c>
      <c r="M3907" s="79">
        <f t="shared" si="1656"/>
        <v>1.0041999100000001</v>
      </c>
      <c r="N3907" s="79">
        <f t="shared" si="1657"/>
        <v>1.6994175319244142</v>
      </c>
      <c r="O3907" s="72">
        <f t="shared" si="1658"/>
        <v>1.7055334799999999</v>
      </c>
      <c r="P3907" s="72">
        <f t="shared" si="1659"/>
        <v>2595.6317503400001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3189.4607144000001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5788.1206051200006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7275.81</v>
      </c>
      <c r="F3908" s="75">
        <f t="shared" si="1649"/>
        <v>45763</v>
      </c>
      <c r="G3908" s="76">
        <f t="shared" si="1650"/>
        <v>4.1999177406844002E-3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1.00379916</v>
      </c>
      <c r="M3908" s="79">
        <f t="shared" si="1656"/>
        <v>1.0041999100000001</v>
      </c>
      <c r="N3908" s="79">
        <f t="shared" si="1657"/>
        <v>1.6994175319244142</v>
      </c>
      <c r="O3908" s="72">
        <f t="shared" si="1658"/>
        <v>1.7058738899999999</v>
      </c>
      <c r="P3908" s="72">
        <f t="shared" si="1659"/>
        <v>2596.1498164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3191.9707887200002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5791.1503733200007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7275.81</v>
      </c>
      <c r="F3909" s="75">
        <f t="shared" si="1649"/>
        <v>45763</v>
      </c>
      <c r="G3909" s="76">
        <f t="shared" si="1650"/>
        <v>4.1999177406844002E-3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1.00399952</v>
      </c>
      <c r="M3909" s="79">
        <f t="shared" si="1656"/>
        <v>1.0041999100000001</v>
      </c>
      <c r="N3909" s="79">
        <f t="shared" si="1657"/>
        <v>1.6994175319244142</v>
      </c>
      <c r="O3909" s="72">
        <f t="shared" si="1658"/>
        <v>1.70621438</v>
      </c>
      <c r="P3909" s="72">
        <f t="shared" si="1659"/>
        <v>2596.6680042100002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3194.48236911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5794.1816991400001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7275.81</v>
      </c>
      <c r="F3910" s="75">
        <f t="shared" si="1649"/>
        <v>45763</v>
      </c>
      <c r="G3910" s="76">
        <f t="shared" si="1650"/>
        <v>4.1999177406844002E-3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1.0041999100000001</v>
      </c>
      <c r="M3910" s="79">
        <f t="shared" si="1656"/>
        <v>1.0041999100000001</v>
      </c>
      <c r="N3910" s="79">
        <f t="shared" si="1657"/>
        <v>1.6994175319244142</v>
      </c>
      <c r="O3910" s="72">
        <f t="shared" si="1658"/>
        <v>1.70655493</v>
      </c>
      <c r="P3910" s="72">
        <f t="shared" si="1659"/>
        <v>2597.1862833300002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3196.9954158099999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5794.1816991400001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7275.81</v>
      </c>
      <c r="F3911" s="75">
        <f t="shared" si="1649"/>
        <v>45763</v>
      </c>
      <c r="G3911" s="76">
        <f t="shared" si="1650"/>
        <v>4.1999177406844002E-3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1.0041999100000001</v>
      </c>
      <c r="M3911" s="79">
        <f t="shared" si="1656"/>
        <v>1.0041999100000001</v>
      </c>
      <c r="N3911" s="79">
        <f t="shared" si="1657"/>
        <v>1.6994175319244142</v>
      </c>
      <c r="O3911" s="72">
        <f t="shared" si="1658"/>
        <v>1.70655493</v>
      </c>
      <c r="P3911" s="72">
        <f t="shared" si="1659"/>
        <v>2597.1862833300002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3196.9954158099999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5794.1816991400001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7275.81</v>
      </c>
      <c r="F3912" s="75">
        <f t="shared" si="1649"/>
        <v>45763</v>
      </c>
      <c r="G3912" s="76">
        <f t="shared" si="1650"/>
        <v>4.1999177406844002E-3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1.0041999100000001</v>
      </c>
      <c r="M3912" s="79">
        <f t="shared" si="1656"/>
        <v>1.0041999100000001</v>
      </c>
      <c r="N3912" s="79">
        <f t="shared" si="1657"/>
        <v>1.6994175319244142</v>
      </c>
      <c r="O3912" s="72">
        <f t="shared" si="1658"/>
        <v>1.70655493</v>
      </c>
      <c r="P3912" s="72">
        <f t="shared" si="1659"/>
        <v>2597.1862833300002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3196.9954158099999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5797.1620076300005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7275.81</v>
      </c>
      <c r="F3913" s="75">
        <f t="shared" si="1649"/>
        <v>45763</v>
      </c>
      <c r="G3913" s="76">
        <f t="shared" si="1650"/>
        <v>4.1999177406844002E-3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1.0001905200000001</v>
      </c>
      <c r="M3913" s="79">
        <f t="shared" si="1656"/>
        <v>1.0041999100000001</v>
      </c>
      <c r="N3913" s="79">
        <f t="shared" si="1657"/>
        <v>1.7065549326109191</v>
      </c>
      <c r="O3913" s="72">
        <f t="shared" si="1658"/>
        <v>1.70688006</v>
      </c>
      <c r="P3913" s="72">
        <f t="shared" si="1659"/>
        <v>2597.6810949300002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3199.4809126999999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5800.1438777200001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7275.81</v>
      </c>
      <c r="F3914" s="75">
        <f t="shared" si="1649"/>
        <v>45763</v>
      </c>
      <c r="G3914" s="76">
        <f t="shared" si="1650"/>
        <v>4.1999177406844002E-3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1.0003810799999999</v>
      </c>
      <c r="M3914" s="79">
        <f t="shared" si="1656"/>
        <v>1.0041999100000001</v>
      </c>
      <c r="N3914" s="79">
        <f t="shared" si="1657"/>
        <v>1.7065549326109191</v>
      </c>
      <c r="O3914" s="72">
        <f t="shared" si="1658"/>
        <v>1.7072052600000001</v>
      </c>
      <c r="P3914" s="72">
        <f t="shared" si="1659"/>
        <v>2598.1760130600001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3201.96786466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5803.1273099999999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7275.81</v>
      </c>
      <c r="F3915" s="75">
        <f t="shared" si="1649"/>
        <v>45763</v>
      </c>
      <c r="G3915" s="76">
        <f t="shared" si="1650"/>
        <v>4.1999177406844002E-3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1.00057168</v>
      </c>
      <c r="M3915" s="79">
        <f t="shared" si="1656"/>
        <v>1.0041999100000001</v>
      </c>
      <c r="N3915" s="79">
        <f t="shared" si="1657"/>
        <v>1.7065549326109191</v>
      </c>
      <c r="O3915" s="72">
        <f t="shared" si="1658"/>
        <v>1.7075305300000001</v>
      </c>
      <c r="P3915" s="72">
        <f t="shared" si="1659"/>
        <v>2598.6710377300001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3204.4562722700002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5806.1122341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7275.81</v>
      </c>
      <c r="F3916" s="75">
        <f t="shared" si="1649"/>
        <v>45763</v>
      </c>
      <c r="G3916" s="76">
        <f t="shared" si="1650"/>
        <v>4.1999177406844002E-3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1.00076231</v>
      </c>
      <c r="M3916" s="79">
        <f t="shared" si="1656"/>
        <v>1.0041999100000001</v>
      </c>
      <c r="N3916" s="79">
        <f t="shared" si="1657"/>
        <v>1.7065549326109191</v>
      </c>
      <c r="O3916" s="72">
        <f t="shared" si="1658"/>
        <v>1.7078558500000001</v>
      </c>
      <c r="P3916" s="72">
        <f t="shared" si="1659"/>
        <v>2599.1661384899999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3206.9460956100002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5809.0987214899997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7275.81</v>
      </c>
      <c r="F3917" s="75">
        <f t="shared" si="1649"/>
        <v>45763</v>
      </c>
      <c r="G3917" s="76">
        <f t="shared" si="1650"/>
        <v>4.1999177406844002E-3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1.0009529800000001</v>
      </c>
      <c r="M3917" s="79">
        <f t="shared" si="1656"/>
        <v>1.0041999100000001</v>
      </c>
      <c r="N3917" s="79">
        <f t="shared" si="1657"/>
        <v>1.7065549326109191</v>
      </c>
      <c r="O3917" s="72">
        <f t="shared" si="1658"/>
        <v>1.70818124</v>
      </c>
      <c r="P3917" s="72">
        <f t="shared" si="1659"/>
        <v>2599.6613457799999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3209.4373757100002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5809.0987214899997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7275.81</v>
      </c>
      <c r="F3918" s="75">
        <f t="shared" si="1649"/>
        <v>45763</v>
      </c>
      <c r="G3918" s="76">
        <f t="shared" si="1650"/>
        <v>4.1999177406844002E-3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1.0009529800000001</v>
      </c>
      <c r="M3918" s="79">
        <f t="shared" si="1656"/>
        <v>1.0041999100000001</v>
      </c>
      <c r="N3918" s="79">
        <f t="shared" si="1657"/>
        <v>1.7065549326109191</v>
      </c>
      <c r="O3918" s="72">
        <f t="shared" si="1658"/>
        <v>1.70818124</v>
      </c>
      <c r="P3918" s="72">
        <f t="shared" si="1659"/>
        <v>2599.6613457799999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3209.4373757100002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5809.0987214899997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7275.81</v>
      </c>
      <c r="F3919" s="75">
        <f t="shared" si="1649"/>
        <v>45763</v>
      </c>
      <c r="G3919" s="76">
        <f t="shared" si="1650"/>
        <v>4.1999177406844002E-3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1.0009529800000001</v>
      </c>
      <c r="M3919" s="79">
        <f t="shared" si="1656"/>
        <v>1.0041999100000001</v>
      </c>
      <c r="N3919" s="79">
        <f t="shared" si="1657"/>
        <v>1.7065549326109191</v>
      </c>
      <c r="O3919" s="72">
        <f t="shared" si="1658"/>
        <v>1.70818124</v>
      </c>
      <c r="P3919" s="72">
        <f t="shared" si="1659"/>
        <v>2599.6613457799999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3209.4373757100002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5812.0867047000002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7275.81</v>
      </c>
      <c r="F3920" s="75">
        <f t="shared" si="1649"/>
        <v>45763</v>
      </c>
      <c r="G3920" s="76">
        <f t="shared" si="1650"/>
        <v>4.1999177406844002E-3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1.00114368</v>
      </c>
      <c r="M3920" s="79">
        <f t="shared" si="1656"/>
        <v>1.0041999100000001</v>
      </c>
      <c r="N3920" s="79">
        <f t="shared" si="1657"/>
        <v>1.7065549326109191</v>
      </c>
      <c r="O3920" s="72">
        <f t="shared" si="1658"/>
        <v>1.7085066799999999</v>
      </c>
      <c r="P3920" s="72">
        <f t="shared" si="1659"/>
        <v>2600.1566291600002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3211.93007554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5815.0762523200001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7275.81</v>
      </c>
      <c r="F3921" s="75">
        <f t="shared" si="1649"/>
        <v>45763</v>
      </c>
      <c r="G3921" s="76">
        <f t="shared" si="1650"/>
        <v>4.1999177406844002E-3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1.0013344200000001</v>
      </c>
      <c r="M3921" s="79">
        <f t="shared" si="1656"/>
        <v>1.0041999100000001</v>
      </c>
      <c r="N3921" s="79">
        <f t="shared" si="1657"/>
        <v>1.7065549326109191</v>
      </c>
      <c r="O3921" s="72">
        <f t="shared" si="1658"/>
        <v>1.7088321900000001</v>
      </c>
      <c r="P3921" s="72">
        <f t="shared" si="1659"/>
        <v>2600.6520190800002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3214.4242332399999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5818.0673649300006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7275.81</v>
      </c>
      <c r="F3922" s="75">
        <f t="shared" si="1649"/>
        <v>45763</v>
      </c>
      <c r="G3922" s="76">
        <f t="shared" si="1650"/>
        <v>4.1999177406844002E-3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1.0015251999999999</v>
      </c>
      <c r="M3922" s="79">
        <f t="shared" si="1656"/>
        <v>1.0041999100000001</v>
      </c>
      <c r="N3922" s="79">
        <f t="shared" si="1657"/>
        <v>1.7065549326109191</v>
      </c>
      <c r="O3922" s="72">
        <f t="shared" si="1658"/>
        <v>1.70915777</v>
      </c>
      <c r="P3922" s="72">
        <f t="shared" si="1659"/>
        <v>2601.14751553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3216.9198494000002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5821.0600090600001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7275.81</v>
      </c>
      <c r="F3923" s="75">
        <f t="shared" si="1649"/>
        <v>45763</v>
      </c>
      <c r="G3923" s="76">
        <f t="shared" si="1650"/>
        <v>4.1999177406844002E-3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1.0017160199999999</v>
      </c>
      <c r="M3923" s="79">
        <f t="shared" si="1656"/>
        <v>1.0041999100000001</v>
      </c>
      <c r="N3923" s="79">
        <f t="shared" si="1657"/>
        <v>1.7065549326109191</v>
      </c>
      <c r="O3923" s="72">
        <f t="shared" si="1658"/>
        <v>1.70948341</v>
      </c>
      <c r="P3923" s="72">
        <f t="shared" si="1659"/>
        <v>2601.6431032999999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3219.4169057600002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5824.0541852200004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7275.81</v>
      </c>
      <c r="F3924" s="75">
        <f t="shared" si="1649"/>
        <v>45763</v>
      </c>
      <c r="G3924" s="76">
        <f t="shared" si="1650"/>
        <v>4.1999177406844002E-3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1.00190687</v>
      </c>
      <c r="M3924" s="79">
        <f t="shared" si="1656"/>
        <v>1.0041999100000001</v>
      </c>
      <c r="N3924" s="79">
        <f t="shared" si="1657"/>
        <v>1.7065549326109191</v>
      </c>
      <c r="O3924" s="72">
        <f t="shared" si="1658"/>
        <v>1.7098091099999999</v>
      </c>
      <c r="P3924" s="72">
        <f t="shared" si="1659"/>
        <v>2602.1387823700002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3221.9154028500002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5824.0541852200004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7275.81</v>
      </c>
      <c r="F3925" s="75">
        <f t="shared" si="1649"/>
        <v>45763</v>
      </c>
      <c r="G3925" s="76">
        <f t="shared" si="1650"/>
        <v>4.1999177406844002E-3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1.00190687</v>
      </c>
      <c r="M3925" s="79">
        <f t="shared" si="1656"/>
        <v>1.0041999100000001</v>
      </c>
      <c r="N3925" s="79">
        <f t="shared" si="1657"/>
        <v>1.7065549326109191</v>
      </c>
      <c r="O3925" s="72">
        <f t="shared" si="1658"/>
        <v>1.7098091099999999</v>
      </c>
      <c r="P3925" s="72">
        <f t="shared" si="1659"/>
        <v>2602.1387823700002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3221.9154028500002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5824.0541852200004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7275.81</v>
      </c>
      <c r="F3926" s="75">
        <f t="shared" si="1649"/>
        <v>45763</v>
      </c>
      <c r="G3926" s="76">
        <f t="shared" si="1650"/>
        <v>4.1999177406844002E-3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1.00190687</v>
      </c>
      <c r="M3926" s="79">
        <f t="shared" si="1656"/>
        <v>1.0041999100000001</v>
      </c>
      <c r="N3926" s="79">
        <f t="shared" si="1657"/>
        <v>1.7065549326109191</v>
      </c>
      <c r="O3926" s="72">
        <f t="shared" si="1658"/>
        <v>1.7098091099999999</v>
      </c>
      <c r="P3926" s="72">
        <f t="shared" si="1659"/>
        <v>2602.1387823700002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3221.9154028500002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5827.0498258699999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7275.81</v>
      </c>
      <c r="F3927" s="75">
        <f t="shared" ref="F3927:F3990" si="1674">IF(D3927=D3926,F3926,A3927)</f>
        <v>45763</v>
      </c>
      <c r="G3927" s="76">
        <f t="shared" ref="G3927:G3990" si="1675">(E3927/D3927)-1</f>
        <v>4.1999177406844002E-3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1.0020977499999999</v>
      </c>
      <c r="M3927" s="79">
        <f t="shared" ref="M3927:M3990" si="1681">IF(I3927&gt;I3926,L3926,M3926)</f>
        <v>1.0041999100000001</v>
      </c>
      <c r="N3927" s="79">
        <f t="shared" ref="N3927:N3990" si="1682">IF(I3927&gt;I3926,N3926*M3927,N3926)</f>
        <v>1.7065549326109191</v>
      </c>
      <c r="O3927" s="72">
        <f t="shared" ref="O3927:O3990" si="1683">TRUNC(TRUNC((L3927*N3927),15),8)</f>
        <v>1.71013485</v>
      </c>
      <c r="P3927" s="72">
        <f t="shared" ref="P3927:P3990" si="1684">TRUNC(C3927*O3927,8)</f>
        <v>2602.63452233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3224.41530354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5830.0471388699998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7275.81</v>
      </c>
      <c r="F3928" s="75">
        <f t="shared" si="1674"/>
        <v>45763</v>
      </c>
      <c r="G3928" s="76">
        <f t="shared" si="1675"/>
        <v>4.1999177406844002E-3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1.0022886799999999</v>
      </c>
      <c r="M3928" s="79">
        <f t="shared" si="1681"/>
        <v>1.0041999100000001</v>
      </c>
      <c r="N3928" s="79">
        <f t="shared" si="1682"/>
        <v>1.7065549326109191</v>
      </c>
      <c r="O3928" s="72">
        <f t="shared" si="1683"/>
        <v>1.7104606899999999</v>
      </c>
      <c r="P3928" s="72">
        <f t="shared" si="1684"/>
        <v>2603.1304144699998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3226.9167244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5833.0459174200005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7275.81</v>
      </c>
      <c r="F3929" s="75">
        <f t="shared" si="1674"/>
        <v>45763</v>
      </c>
      <c r="G3929" s="76">
        <f t="shared" si="1675"/>
        <v>4.1999177406844002E-3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1.00247964</v>
      </c>
      <c r="M3929" s="79">
        <f t="shared" si="1681"/>
        <v>1.0041999100000001</v>
      </c>
      <c r="N3929" s="79">
        <f t="shared" si="1682"/>
        <v>1.7065549326109191</v>
      </c>
      <c r="O3929" s="72">
        <f t="shared" si="1683"/>
        <v>1.71078657</v>
      </c>
      <c r="P3929" s="72">
        <f t="shared" si="1684"/>
        <v>2603.6263674800002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3229.4195499399998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5836.0461961499996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7275.81</v>
      </c>
      <c r="F3930" s="75">
        <f t="shared" si="1674"/>
        <v>45763</v>
      </c>
      <c r="G3930" s="76">
        <f t="shared" si="1675"/>
        <v>4.1999177406844002E-3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1.0026706299999999</v>
      </c>
      <c r="M3930" s="79">
        <f t="shared" si="1681"/>
        <v>1.0041999100000001</v>
      </c>
      <c r="N3930" s="79">
        <f t="shared" si="1682"/>
        <v>1.7065549326109191</v>
      </c>
      <c r="O3930" s="72">
        <f t="shared" si="1683"/>
        <v>1.7111125</v>
      </c>
      <c r="P3930" s="72">
        <f t="shared" si="1684"/>
        <v>2604.1223965999998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3231.9237995499998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5839.0481119800006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7275.81</v>
      </c>
      <c r="F3931" s="75">
        <f t="shared" si="1674"/>
        <v>45763</v>
      </c>
      <c r="G3931" s="76">
        <f t="shared" si="1675"/>
        <v>4.1999177406844002E-3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1.0028616699999999</v>
      </c>
      <c r="M3931" s="79">
        <f t="shared" si="1681"/>
        <v>1.0041999100000001</v>
      </c>
      <c r="N3931" s="79">
        <f t="shared" si="1682"/>
        <v>1.7065549326109191</v>
      </c>
      <c r="O3931" s="72">
        <f t="shared" si="1683"/>
        <v>1.71143852</v>
      </c>
      <c r="P3931" s="72">
        <f t="shared" si="1684"/>
        <v>2604.6185626800002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3234.4295493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5839.0481119800006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7275.81</v>
      </c>
      <c r="F3932" s="75">
        <f t="shared" si="1674"/>
        <v>45763</v>
      </c>
      <c r="G3932" s="76">
        <f t="shared" si="1675"/>
        <v>4.1999177406844002E-3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1.0028616699999999</v>
      </c>
      <c r="M3932" s="79">
        <f t="shared" si="1681"/>
        <v>1.0041999100000001</v>
      </c>
      <c r="N3932" s="79">
        <f t="shared" si="1682"/>
        <v>1.7065549326109191</v>
      </c>
      <c r="O3932" s="72">
        <f t="shared" si="1683"/>
        <v>1.71143852</v>
      </c>
      <c r="P3932" s="72">
        <f t="shared" si="1684"/>
        <v>2604.6185626800002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3234.4295493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5839.0481119800006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7275.81</v>
      </c>
      <c r="F3933" s="75">
        <f t="shared" si="1674"/>
        <v>45763</v>
      </c>
      <c r="G3933" s="76">
        <f t="shared" si="1675"/>
        <v>4.1999177406844002E-3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1.0028616699999999</v>
      </c>
      <c r="M3933" s="79">
        <f t="shared" si="1681"/>
        <v>1.0041999100000001</v>
      </c>
      <c r="N3933" s="79">
        <f t="shared" si="1682"/>
        <v>1.7065549326109191</v>
      </c>
      <c r="O3933" s="72">
        <f t="shared" si="1683"/>
        <v>1.71143852</v>
      </c>
      <c r="P3933" s="72">
        <f t="shared" si="1684"/>
        <v>2604.6185626800002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3234.4295493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5842.0514978600004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7275.81</v>
      </c>
      <c r="F3934" s="75">
        <f t="shared" si="1674"/>
        <v>45763</v>
      </c>
      <c r="G3934" s="76">
        <f t="shared" si="1675"/>
        <v>4.1999177406844002E-3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1.0030527300000001</v>
      </c>
      <c r="M3934" s="79">
        <f t="shared" si="1681"/>
        <v>1.0041999100000001</v>
      </c>
      <c r="N3934" s="79">
        <f t="shared" si="1682"/>
        <v>1.7065549326109191</v>
      </c>
      <c r="O3934" s="72">
        <f t="shared" si="1683"/>
        <v>1.7117645800000001</v>
      </c>
      <c r="P3934" s="72">
        <f t="shared" si="1684"/>
        <v>2605.1147896299999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3236.93670823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5845.0564908599999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7275.81</v>
      </c>
      <c r="F3935" s="75">
        <f t="shared" si="1674"/>
        <v>45763</v>
      </c>
      <c r="G3935" s="76">
        <f t="shared" si="1675"/>
        <v>4.1999177406844002E-3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1.0032438400000001</v>
      </c>
      <c r="M3935" s="79">
        <f t="shared" si="1681"/>
        <v>1.0041999100000001</v>
      </c>
      <c r="N3935" s="79">
        <f t="shared" si="1682"/>
        <v>1.7065549326109191</v>
      </c>
      <c r="O3935" s="72">
        <f t="shared" si="1683"/>
        <v>1.71209072</v>
      </c>
      <c r="P3935" s="72">
        <f t="shared" si="1684"/>
        <v>2605.6111383399998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3239.4453525200001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5845.0564908599999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7275.81</v>
      </c>
      <c r="F3936" s="75">
        <f t="shared" si="1674"/>
        <v>45763</v>
      </c>
      <c r="G3936" s="76">
        <f t="shared" si="1675"/>
        <v>4.1999177406844002E-3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1.0032438400000001</v>
      </c>
      <c r="M3936" s="79">
        <f t="shared" si="1681"/>
        <v>1.0041999100000001</v>
      </c>
      <c r="N3936" s="79">
        <f t="shared" si="1682"/>
        <v>1.7065549326109191</v>
      </c>
      <c r="O3936" s="72">
        <f t="shared" si="1683"/>
        <v>1.71209072</v>
      </c>
      <c r="P3936" s="72">
        <f t="shared" si="1684"/>
        <v>2605.6111383399998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3239.4453525200001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5848.0629861899997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7275.81</v>
      </c>
      <c r="F3937" s="75">
        <f t="shared" si="1674"/>
        <v>45763</v>
      </c>
      <c r="G3937" s="76">
        <f t="shared" si="1675"/>
        <v>4.1999177406844002E-3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1.00343498</v>
      </c>
      <c r="M3937" s="79">
        <f t="shared" si="1681"/>
        <v>1.0041999100000001</v>
      </c>
      <c r="N3937" s="79">
        <f t="shared" si="1682"/>
        <v>1.7065549326109191</v>
      </c>
      <c r="O3937" s="72">
        <f t="shared" si="1683"/>
        <v>1.71241691</v>
      </c>
      <c r="P3937" s="72">
        <f t="shared" si="1684"/>
        <v>2606.1075631399999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3241.9554230499998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5851.0710585899997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7275.81</v>
      </c>
      <c r="F3938" s="75">
        <f t="shared" si="1674"/>
        <v>45763</v>
      </c>
      <c r="G3938" s="76">
        <f t="shared" si="1675"/>
        <v>4.1999177406844002E-3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1.00362616</v>
      </c>
      <c r="M3938" s="79">
        <f t="shared" si="1681"/>
        <v>1.0041999100000001</v>
      </c>
      <c r="N3938" s="79">
        <f t="shared" si="1682"/>
        <v>1.7065549326109191</v>
      </c>
      <c r="O3938" s="72">
        <f t="shared" si="1683"/>
        <v>1.71274317</v>
      </c>
      <c r="P3938" s="72">
        <f t="shared" si="1684"/>
        <v>2606.6040944800002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3244.4669641099999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5851.0710585899997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7275.81</v>
      </c>
      <c r="F3939" s="75">
        <f t="shared" si="1674"/>
        <v>45763</v>
      </c>
      <c r="G3939" s="76">
        <f t="shared" si="1675"/>
        <v>4.1999177406844002E-3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1.00362616</v>
      </c>
      <c r="M3939" s="79">
        <f t="shared" si="1681"/>
        <v>1.0041999100000001</v>
      </c>
      <c r="N3939" s="79">
        <f t="shared" si="1682"/>
        <v>1.7065549326109191</v>
      </c>
      <c r="O3939" s="72">
        <f t="shared" si="1683"/>
        <v>1.71274317</v>
      </c>
      <c r="P3939" s="72">
        <f t="shared" si="1684"/>
        <v>2606.6040944800002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3244.4669641099999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5851.0710585899997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7275.81</v>
      </c>
      <c r="F3940" s="75">
        <f t="shared" si="1674"/>
        <v>45763</v>
      </c>
      <c r="G3940" s="76">
        <f t="shared" si="1675"/>
        <v>4.1999177406844002E-3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1.00362616</v>
      </c>
      <c r="M3940" s="79">
        <f t="shared" si="1681"/>
        <v>1.0041999100000001</v>
      </c>
      <c r="N3940" s="79">
        <f t="shared" si="1682"/>
        <v>1.7065549326109191</v>
      </c>
      <c r="O3940" s="72">
        <f t="shared" si="1683"/>
        <v>1.71274317</v>
      </c>
      <c r="P3940" s="72">
        <f t="shared" si="1684"/>
        <v>2606.6040944800002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3244.4669641099999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5854.0806314500005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7275.81</v>
      </c>
      <c r="F3941" s="75">
        <f t="shared" si="1674"/>
        <v>45763</v>
      </c>
      <c r="G3941" s="76">
        <f t="shared" si="1675"/>
        <v>4.1999177406844002E-3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1.0038173699999999</v>
      </c>
      <c r="M3941" s="79">
        <f t="shared" si="1681"/>
        <v>1.0041999100000001</v>
      </c>
      <c r="N3941" s="79">
        <f t="shared" si="1682"/>
        <v>1.7065549326109191</v>
      </c>
      <c r="O3941" s="72">
        <f t="shared" si="1683"/>
        <v>1.7130694799999999</v>
      </c>
      <c r="P3941" s="72">
        <f t="shared" si="1684"/>
        <v>2607.1007019100002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3246.9799295399998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5857.0918166499996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7275.81</v>
      </c>
      <c r="F3942" s="75">
        <f t="shared" si="1674"/>
        <v>45763</v>
      </c>
      <c r="G3942" s="76">
        <f t="shared" si="1675"/>
        <v>4.1999177406844002E-3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1.00400863</v>
      </c>
      <c r="M3942" s="79">
        <f t="shared" si="1681"/>
        <v>1.0041999100000001</v>
      </c>
      <c r="N3942" s="79">
        <f t="shared" si="1682"/>
        <v>1.7065549326109191</v>
      </c>
      <c r="O3942" s="72">
        <f t="shared" si="1683"/>
        <v>1.71339587</v>
      </c>
      <c r="P3942" s="72">
        <f t="shared" si="1684"/>
        <v>2607.5974310900001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3249.49438556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5860.1044751000009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7275.81</v>
      </c>
      <c r="F3943" s="75">
        <f t="shared" si="1674"/>
        <v>45763</v>
      </c>
      <c r="G3943" s="76">
        <f t="shared" si="1675"/>
        <v>4.1999177406844002E-3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1.0041999100000001</v>
      </c>
      <c r="M3943" s="79">
        <f t="shared" si="1681"/>
        <v>1.0041999100000001</v>
      </c>
      <c r="N3943" s="79">
        <f t="shared" si="1682"/>
        <v>1.7065549326109191</v>
      </c>
      <c r="O3943" s="72">
        <f t="shared" si="1683"/>
        <v>1.7137222999999999</v>
      </c>
      <c r="P3943" s="72">
        <f t="shared" si="1684"/>
        <v>2608.0942211400002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3252.0102539600002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5863.1718977099999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7275.81</v>
      </c>
      <c r="F3944" s="75">
        <f t="shared" si="1674"/>
        <v>45763</v>
      </c>
      <c r="G3944" s="76">
        <f t="shared" si="1675"/>
        <v>4.1999177406844002E-3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1.00019959</v>
      </c>
      <c r="M3944" s="79">
        <f t="shared" si="1681"/>
        <v>1.0041999100000001</v>
      </c>
      <c r="N3944" s="79">
        <f t="shared" si="1682"/>
        <v>1.713722309737941</v>
      </c>
      <c r="O3944" s="72">
        <f t="shared" si="1683"/>
        <v>1.7140643499999999</v>
      </c>
      <c r="P3944" s="72">
        <f t="shared" si="1684"/>
        <v>2608.6147830999998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3254.5571146100001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5866.2409346200002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7275.81</v>
      </c>
      <c r="F3945" s="75">
        <f t="shared" si="1674"/>
        <v>45763</v>
      </c>
      <c r="G3945" s="76">
        <f t="shared" si="1675"/>
        <v>4.1999177406844002E-3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1.00039923</v>
      </c>
      <c r="M3945" s="79">
        <f t="shared" si="1681"/>
        <v>1.0041999100000001</v>
      </c>
      <c r="N3945" s="79">
        <f t="shared" si="1682"/>
        <v>1.713722309737941</v>
      </c>
      <c r="O3945" s="72">
        <f t="shared" si="1683"/>
        <v>1.7144064699999999</v>
      </c>
      <c r="P3945" s="72">
        <f t="shared" si="1684"/>
        <v>2609.1354515799999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3257.1054830399999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5866.2409346200002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7275.81</v>
      </c>
      <c r="F3946" s="75">
        <f t="shared" si="1674"/>
        <v>45763</v>
      </c>
      <c r="G3946" s="76">
        <f t="shared" si="1675"/>
        <v>4.1999177406844002E-3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1.00039923</v>
      </c>
      <c r="M3946" s="79">
        <f t="shared" si="1681"/>
        <v>1.0041999100000001</v>
      </c>
      <c r="N3946" s="79">
        <f t="shared" si="1682"/>
        <v>1.713722309737941</v>
      </c>
      <c r="O3946" s="72">
        <f t="shared" si="1683"/>
        <v>1.7144064699999999</v>
      </c>
      <c r="P3946" s="72">
        <f t="shared" si="1684"/>
        <v>2609.1354515799999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3257.1054830399999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5866.2409346200002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7275.81</v>
      </c>
      <c r="F3947" s="75">
        <f t="shared" si="1674"/>
        <v>45763</v>
      </c>
      <c r="G3947" s="76">
        <f t="shared" si="1675"/>
        <v>4.1999177406844002E-3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1.00039923</v>
      </c>
      <c r="M3947" s="79">
        <f t="shared" si="1681"/>
        <v>1.0041999100000001</v>
      </c>
      <c r="N3947" s="79">
        <f t="shared" si="1682"/>
        <v>1.713722309737941</v>
      </c>
      <c r="O3947" s="72">
        <f t="shared" si="1683"/>
        <v>1.7144064699999999</v>
      </c>
      <c r="P3947" s="72">
        <f t="shared" si="1684"/>
        <v>2609.1354515799999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3257.1054830399999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5869.3116148099998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7275.81</v>
      </c>
      <c r="F3948" s="75">
        <f t="shared" si="1674"/>
        <v>45763</v>
      </c>
      <c r="G3948" s="76">
        <f t="shared" si="1675"/>
        <v>4.1999177406844002E-3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1.0005989099999999</v>
      </c>
      <c r="M3948" s="79">
        <f t="shared" si="1681"/>
        <v>1.0041999100000001</v>
      </c>
      <c r="N3948" s="79">
        <f t="shared" si="1682"/>
        <v>1.713722309737941</v>
      </c>
      <c r="O3948" s="72">
        <f t="shared" si="1683"/>
        <v>1.7147486700000001</v>
      </c>
      <c r="P3948" s="72">
        <f t="shared" si="1684"/>
        <v>2609.6562418200001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3259.6553729900002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5872.3838420600005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7275.81</v>
      </c>
      <c r="F3949" s="75">
        <f t="shared" si="1674"/>
        <v>45763</v>
      </c>
      <c r="G3949" s="76">
        <f t="shared" si="1675"/>
        <v>4.1999177406844002E-3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1.0007986200000001</v>
      </c>
      <c r="M3949" s="79">
        <f t="shared" si="1681"/>
        <v>1.0041999100000001</v>
      </c>
      <c r="N3949" s="79">
        <f t="shared" si="1682"/>
        <v>1.713722309737941</v>
      </c>
      <c r="O3949" s="72">
        <f t="shared" si="1683"/>
        <v>1.71509092</v>
      </c>
      <c r="P3949" s="72">
        <f t="shared" si="1684"/>
        <v>2610.1771081500001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3262.2067339099999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5875.4577196600003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7275.81</v>
      </c>
      <c r="F3950" s="75">
        <f t="shared" si="1674"/>
        <v>45763</v>
      </c>
      <c r="G3950" s="76">
        <f t="shared" si="1675"/>
        <v>4.1999177406844002E-3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1.00099838</v>
      </c>
      <c r="M3950" s="79">
        <f t="shared" si="1681"/>
        <v>1.0041999100000001</v>
      </c>
      <c r="N3950" s="79">
        <f t="shared" si="1682"/>
        <v>1.713722309737941</v>
      </c>
      <c r="O3950" s="72">
        <f t="shared" si="1683"/>
        <v>1.71543325</v>
      </c>
      <c r="P3950" s="72">
        <f t="shared" si="1684"/>
        <v>2610.6980962299999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3264.7596234299999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5878.5332081300003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7275.81</v>
      </c>
      <c r="F3951" s="75">
        <f t="shared" si="1674"/>
        <v>45763</v>
      </c>
      <c r="G3951" s="76">
        <f t="shared" si="1675"/>
        <v>4.1999177406844002E-3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1.00119818</v>
      </c>
      <c r="M3951" s="79">
        <f t="shared" si="1681"/>
        <v>1.0041999100000001</v>
      </c>
      <c r="N3951" s="79">
        <f t="shared" si="1682"/>
        <v>1.713722309737941</v>
      </c>
      <c r="O3951" s="72">
        <f t="shared" si="1683"/>
        <v>1.7157756500000001</v>
      </c>
      <c r="P3951" s="72">
        <f t="shared" si="1684"/>
        <v>2611.2191908499999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3267.3140172799999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5881.61027964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7275.81</v>
      </c>
      <c r="F3952" s="75">
        <f t="shared" si="1674"/>
        <v>45763</v>
      </c>
      <c r="G3952" s="76">
        <f t="shared" si="1675"/>
        <v>4.1999177406844002E-3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1.0013980099999999</v>
      </c>
      <c r="M3952" s="79">
        <f t="shared" si="1681"/>
        <v>1.0041999100000001</v>
      </c>
      <c r="N3952" s="79">
        <f t="shared" si="1682"/>
        <v>1.713722309737941</v>
      </c>
      <c r="O3952" s="72">
        <f t="shared" si="1683"/>
        <v>1.71611811</v>
      </c>
      <c r="P3952" s="72">
        <f t="shared" si="1684"/>
        <v>2611.7403767800001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3269.8699028599999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5881.61027964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7275.81</v>
      </c>
      <c r="F3953" s="75">
        <f t="shared" si="1674"/>
        <v>45763</v>
      </c>
      <c r="G3953" s="76">
        <f t="shared" si="1675"/>
        <v>4.1999177406844002E-3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1.0013980099999999</v>
      </c>
      <c r="M3953" s="79">
        <f t="shared" si="1681"/>
        <v>1.0041999100000001</v>
      </c>
      <c r="N3953" s="79">
        <f t="shared" si="1682"/>
        <v>1.713722309737941</v>
      </c>
      <c r="O3953" s="72">
        <f t="shared" si="1683"/>
        <v>1.71611811</v>
      </c>
      <c r="P3953" s="72">
        <f t="shared" si="1684"/>
        <v>2611.7403767800001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3269.8699028599999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5881.61027964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7275.81</v>
      </c>
      <c r="F3954" s="75">
        <f t="shared" si="1674"/>
        <v>45763</v>
      </c>
      <c r="G3954" s="76">
        <f t="shared" si="1675"/>
        <v>4.1999177406844002E-3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1.0013980099999999</v>
      </c>
      <c r="M3954" s="79">
        <f t="shared" si="1681"/>
        <v>1.0041999100000001</v>
      </c>
      <c r="N3954" s="79">
        <f t="shared" si="1682"/>
        <v>1.713722309737941</v>
      </c>
      <c r="O3954" s="72">
        <f t="shared" si="1683"/>
        <v>1.71611811</v>
      </c>
      <c r="P3954" s="72">
        <f t="shared" si="1684"/>
        <v>2611.7403767800001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3269.8699028599999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5884.6889661100004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7275.81</v>
      </c>
      <c r="F3955" s="75">
        <f t="shared" si="1674"/>
        <v>45763</v>
      </c>
      <c r="G3955" s="76">
        <f t="shared" si="1675"/>
        <v>4.1999177406844002E-3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1.00159789</v>
      </c>
      <c r="M3955" s="79">
        <f t="shared" si="1681"/>
        <v>1.0041999100000001</v>
      </c>
      <c r="N3955" s="79">
        <f t="shared" si="1682"/>
        <v>1.713722309737941</v>
      </c>
      <c r="O3955" s="72">
        <f t="shared" si="1683"/>
        <v>1.71646064</v>
      </c>
      <c r="P3955" s="72">
        <f t="shared" si="1684"/>
        <v>2612.2616692400002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3272.4272968700002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5887.7692367899999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7275.81</v>
      </c>
      <c r="F3956" s="75">
        <f t="shared" si="1674"/>
        <v>45763</v>
      </c>
      <c r="G3956" s="76">
        <f t="shared" si="1675"/>
        <v>4.1999177406844002E-3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1.0017978000000001</v>
      </c>
      <c r="M3956" s="79">
        <f t="shared" si="1681"/>
        <v>1.0041999100000001</v>
      </c>
      <c r="N3956" s="79">
        <f t="shared" si="1682"/>
        <v>1.713722309737941</v>
      </c>
      <c r="O3956" s="72">
        <f t="shared" si="1683"/>
        <v>1.71680323</v>
      </c>
      <c r="P3956" s="72">
        <f t="shared" si="1684"/>
        <v>2612.78305301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3274.9861837799999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5890.8511951800001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7275.81</v>
      </c>
      <c r="F3957" s="75">
        <f t="shared" si="1674"/>
        <v>45763</v>
      </c>
      <c r="G3957" s="76">
        <f t="shared" si="1675"/>
        <v>4.1999177406844002E-3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1.0019977600000001</v>
      </c>
      <c r="M3957" s="79">
        <f t="shared" si="1681"/>
        <v>1.0041999100000001</v>
      </c>
      <c r="N3957" s="79">
        <f t="shared" si="1682"/>
        <v>1.713722309737941</v>
      </c>
      <c r="O3957" s="72">
        <f t="shared" si="1683"/>
        <v>1.7171459099999999</v>
      </c>
      <c r="P3957" s="72">
        <f t="shared" si="1684"/>
        <v>2613.3045737500001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3277.54662143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5893.9347703700005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7275.81</v>
      </c>
      <c r="F3958" s="75">
        <f t="shared" si="1674"/>
        <v>45763</v>
      </c>
      <c r="G3958" s="76">
        <f t="shared" si="1675"/>
        <v>4.1999177406844002E-3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1.00219776</v>
      </c>
      <c r="M3958" s="79">
        <f t="shared" si="1681"/>
        <v>1.0041999100000001</v>
      </c>
      <c r="N3958" s="79">
        <f t="shared" si="1682"/>
        <v>1.713722309737941</v>
      </c>
      <c r="O3958" s="72">
        <f t="shared" si="1683"/>
        <v>1.7174886599999999</v>
      </c>
      <c r="P3958" s="72">
        <f t="shared" si="1684"/>
        <v>2613.82620103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3280.10856934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5897.0198629200004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7275.81</v>
      </c>
      <c r="F3959" s="75">
        <f t="shared" si="1674"/>
        <v>45763</v>
      </c>
      <c r="G3959" s="76">
        <f t="shared" si="1675"/>
        <v>4.1999177406844002E-3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1.0023977900000001</v>
      </c>
      <c r="M3959" s="79">
        <f t="shared" si="1681"/>
        <v>1.0041999100000001</v>
      </c>
      <c r="N3959" s="79">
        <f t="shared" si="1682"/>
        <v>1.713722309737941</v>
      </c>
      <c r="O3959" s="72">
        <f t="shared" si="1683"/>
        <v>1.71783145</v>
      </c>
      <c r="P3959" s="72">
        <f t="shared" si="1684"/>
        <v>2614.34788918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3282.6719737399999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5897.0198629200004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7275.81</v>
      </c>
      <c r="F3960" s="75">
        <f t="shared" si="1674"/>
        <v>45763</v>
      </c>
      <c r="G3960" s="76">
        <f t="shared" si="1675"/>
        <v>4.1999177406844002E-3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1.0023977900000001</v>
      </c>
      <c r="M3960" s="79">
        <f t="shared" si="1681"/>
        <v>1.0041999100000001</v>
      </c>
      <c r="N3960" s="79">
        <f t="shared" si="1682"/>
        <v>1.713722309737941</v>
      </c>
      <c r="O3960" s="72">
        <f t="shared" si="1683"/>
        <v>1.71783145</v>
      </c>
      <c r="P3960" s="72">
        <f t="shared" si="1684"/>
        <v>2614.34788918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3282.6719737399999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5897.0198629200004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7275.81</v>
      </c>
      <c r="F3961" s="75">
        <f t="shared" si="1674"/>
        <v>45763</v>
      </c>
      <c r="G3961" s="76">
        <f t="shared" si="1675"/>
        <v>4.1999177406844002E-3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1.0023977900000001</v>
      </c>
      <c r="M3961" s="79">
        <f t="shared" si="1681"/>
        <v>1.0041999100000001</v>
      </c>
      <c r="N3961" s="79">
        <f t="shared" si="1682"/>
        <v>1.713722309737941</v>
      </c>
      <c r="O3961" s="72">
        <f t="shared" si="1683"/>
        <v>1.71783145</v>
      </c>
      <c r="P3961" s="72">
        <f t="shared" si="1684"/>
        <v>2614.34788918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3282.6719737399999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5900.1066420699999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7275.81</v>
      </c>
      <c r="F3962" s="75">
        <f t="shared" si="1674"/>
        <v>45763</v>
      </c>
      <c r="G3962" s="76">
        <f t="shared" si="1675"/>
        <v>4.1999177406844002E-3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1.00259787</v>
      </c>
      <c r="M3962" s="79">
        <f t="shared" si="1681"/>
        <v>1.0041999100000001</v>
      </c>
      <c r="N3962" s="79">
        <f t="shared" si="1682"/>
        <v>1.713722309737941</v>
      </c>
      <c r="O3962" s="72">
        <f t="shared" si="1683"/>
        <v>1.7181743300000001</v>
      </c>
      <c r="P3962" s="72">
        <f t="shared" si="1684"/>
        <v>2614.8697142999999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3285.23692777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5903.1950113399998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7275.81</v>
      </c>
      <c r="F3963" s="75">
        <f t="shared" si="1674"/>
        <v>45763</v>
      </c>
      <c r="G3963" s="76">
        <f t="shared" si="1675"/>
        <v>4.1999177406844002E-3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1.00279798</v>
      </c>
      <c r="M3963" s="79">
        <f t="shared" si="1681"/>
        <v>1.0041999100000001</v>
      </c>
      <c r="N3963" s="79">
        <f t="shared" si="1682"/>
        <v>1.713722309737941</v>
      </c>
      <c r="O3963" s="72">
        <f t="shared" si="1683"/>
        <v>1.71851727</v>
      </c>
      <c r="P3963" s="72">
        <f t="shared" si="1684"/>
        <v>2615.3916307300001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3287.8033806100002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5906.2849997899993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7275.81</v>
      </c>
      <c r="F3964" s="75">
        <f t="shared" si="1674"/>
        <v>45763</v>
      </c>
      <c r="G3964" s="76">
        <f t="shared" si="1675"/>
        <v>4.1999177406844002E-3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1.0029981400000001</v>
      </c>
      <c r="M3964" s="79">
        <f t="shared" si="1681"/>
        <v>1.0041999100000001</v>
      </c>
      <c r="N3964" s="79">
        <f t="shared" si="1682"/>
        <v>1.713722309737941</v>
      </c>
      <c r="O3964" s="72">
        <f t="shared" si="1683"/>
        <v>1.7188602799999999</v>
      </c>
      <c r="P3964" s="72">
        <f t="shared" si="1684"/>
        <v>2615.9136536999999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3290.3713460899999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5909.3766482700003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7275.81</v>
      </c>
      <c r="F3965" s="75">
        <f t="shared" si="1674"/>
        <v>45763</v>
      </c>
      <c r="G3965" s="76">
        <f t="shared" si="1675"/>
        <v>4.1999177406844002E-3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1.00319834</v>
      </c>
      <c r="M3965" s="79">
        <f t="shared" si="1681"/>
        <v>1.0041999100000001</v>
      </c>
      <c r="N3965" s="79">
        <f t="shared" si="1682"/>
        <v>1.713722309737941</v>
      </c>
      <c r="O3965" s="72">
        <f t="shared" si="1683"/>
        <v>1.71920337</v>
      </c>
      <c r="P3965" s="72">
        <f t="shared" si="1684"/>
        <v>2616.4357984200001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3292.9408498500002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5912.4698483600005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7275.81</v>
      </c>
      <c r="F3966" s="75">
        <f t="shared" si="1674"/>
        <v>45763</v>
      </c>
      <c r="G3966" s="76">
        <f t="shared" si="1675"/>
        <v>4.1999177406844002E-3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1.0033985700000001</v>
      </c>
      <c r="M3966" s="79">
        <f t="shared" si="1681"/>
        <v>1.0041999100000001</v>
      </c>
      <c r="N3966" s="79">
        <f t="shared" si="1682"/>
        <v>1.713722309737941</v>
      </c>
      <c r="O3966" s="72">
        <f t="shared" si="1683"/>
        <v>1.71954651</v>
      </c>
      <c r="P3966" s="72">
        <f t="shared" si="1684"/>
        <v>2616.95801923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3295.51182913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5912.4698483600005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7275.81</v>
      </c>
      <c r="F3967" s="75">
        <f t="shared" si="1674"/>
        <v>45763</v>
      </c>
      <c r="G3967" s="76">
        <f t="shared" si="1675"/>
        <v>4.1999177406844002E-3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1.0033985700000001</v>
      </c>
      <c r="M3967" s="79">
        <f t="shared" si="1681"/>
        <v>1.0041999100000001</v>
      </c>
      <c r="N3967" s="79">
        <f t="shared" si="1682"/>
        <v>1.713722309737941</v>
      </c>
      <c r="O3967" s="72">
        <f t="shared" si="1683"/>
        <v>1.71954651</v>
      </c>
      <c r="P3967" s="72">
        <f t="shared" si="1684"/>
        <v>2616.95801923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3295.51182913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5912.4698483600005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7275.81</v>
      </c>
      <c r="F3968" s="75">
        <f t="shared" si="1674"/>
        <v>45763</v>
      </c>
      <c r="G3968" s="76">
        <f t="shared" si="1675"/>
        <v>4.1999177406844002E-3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1.0033985700000001</v>
      </c>
      <c r="M3968" s="79">
        <f t="shared" si="1681"/>
        <v>1.0041999100000001</v>
      </c>
      <c r="N3968" s="79">
        <f t="shared" si="1682"/>
        <v>1.713722309737941</v>
      </c>
      <c r="O3968" s="72">
        <f t="shared" si="1683"/>
        <v>1.71954651</v>
      </c>
      <c r="P3968" s="72">
        <f t="shared" si="1684"/>
        <v>2616.95801923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3295.51182913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5915.5647096900002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7275.81</v>
      </c>
      <c r="F3969" s="75">
        <f t="shared" si="1674"/>
        <v>45763</v>
      </c>
      <c r="G3969" s="76">
        <f t="shared" si="1675"/>
        <v>4.1999177406844002E-3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1.0035988499999999</v>
      </c>
      <c r="M3969" s="79">
        <f t="shared" si="1681"/>
        <v>1.0041999100000001</v>
      </c>
      <c r="N3969" s="79">
        <f t="shared" si="1682"/>
        <v>1.713722309737941</v>
      </c>
      <c r="O3969" s="72">
        <f t="shared" si="1683"/>
        <v>1.71988973</v>
      </c>
      <c r="P3969" s="72">
        <f t="shared" si="1684"/>
        <v>2617.4803617900002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3298.0843479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5918.6611611600001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7275.81</v>
      </c>
      <c r="F3970" s="75">
        <f t="shared" si="1674"/>
        <v>45763</v>
      </c>
      <c r="G3970" s="76">
        <f t="shared" si="1675"/>
        <v>4.1999177406844002E-3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1.00379916</v>
      </c>
      <c r="M3970" s="79">
        <f t="shared" si="1681"/>
        <v>1.0041999100000001</v>
      </c>
      <c r="N3970" s="79">
        <f t="shared" si="1682"/>
        <v>1.713722309737941</v>
      </c>
      <c r="O3970" s="72">
        <f t="shared" si="1683"/>
        <v>1.7202330100000001</v>
      </c>
      <c r="P3970" s="72">
        <f t="shared" si="1684"/>
        <v>2618.0027956700001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3300.6583654900001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5918.6611611600001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7275.81</v>
      </c>
      <c r="F3971" s="75">
        <f t="shared" si="1674"/>
        <v>45763</v>
      </c>
      <c r="G3971" s="76">
        <f t="shared" si="1675"/>
        <v>4.1999177406844002E-3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1.00379916</v>
      </c>
      <c r="M3971" s="79">
        <f t="shared" si="1681"/>
        <v>1.0041999100000001</v>
      </c>
      <c r="N3971" s="79">
        <f t="shared" si="1682"/>
        <v>1.713722309737941</v>
      </c>
      <c r="O3971" s="72">
        <f t="shared" si="1683"/>
        <v>1.7202330100000001</v>
      </c>
      <c r="P3971" s="72">
        <f t="shared" si="1684"/>
        <v>2618.0027956700001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3300.6583654900001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5921.7592721499996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7275.81</v>
      </c>
      <c r="F3972" s="75">
        <f t="shared" si="1674"/>
        <v>45763</v>
      </c>
      <c r="G3972" s="76">
        <f t="shared" si="1675"/>
        <v>4.1999177406844002E-3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1.00399952</v>
      </c>
      <c r="M3972" s="79">
        <f t="shared" si="1681"/>
        <v>1.0041999100000001</v>
      </c>
      <c r="N3972" s="79">
        <f t="shared" si="1682"/>
        <v>1.713722309737941</v>
      </c>
      <c r="O3972" s="72">
        <f t="shared" si="1683"/>
        <v>1.7205763700000001</v>
      </c>
      <c r="P3972" s="72">
        <f t="shared" si="1684"/>
        <v>2618.5253512999998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3303.2339208499998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5924.8589400199999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7275.81</v>
      </c>
      <c r="F3973" s="75">
        <f t="shared" si="1674"/>
        <v>45763</v>
      </c>
      <c r="G3973" s="76">
        <f t="shared" si="1675"/>
        <v>4.1999177406844002E-3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1.0041999100000001</v>
      </c>
      <c r="M3973" s="79">
        <f t="shared" si="1681"/>
        <v>1.0041999100000001</v>
      </c>
      <c r="N3973" s="79">
        <f t="shared" si="1682"/>
        <v>1.713722309737941</v>
      </c>
      <c r="O3973" s="72">
        <f t="shared" si="1683"/>
        <v>1.72091978</v>
      </c>
      <c r="P3973" s="72">
        <f t="shared" si="1684"/>
        <v>2619.0479830200002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3305.8109570000001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5924.8589400199999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7275.81</v>
      </c>
      <c r="F3974" s="75">
        <f t="shared" si="1674"/>
        <v>45763</v>
      </c>
      <c r="G3974" s="76">
        <f t="shared" si="1675"/>
        <v>4.1999177406844002E-3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1.0041999100000001</v>
      </c>
      <c r="M3974" s="79">
        <f t="shared" si="1681"/>
        <v>1.0041999100000001</v>
      </c>
      <c r="N3974" s="79">
        <f t="shared" si="1682"/>
        <v>1.713722309737941</v>
      </c>
      <c r="O3974" s="72">
        <f t="shared" si="1683"/>
        <v>1.72091978</v>
      </c>
      <c r="P3974" s="72">
        <f t="shared" si="1684"/>
        <v>2619.0479830200002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3305.8109570000001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5924.8589400199999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7275.81</v>
      </c>
      <c r="F3975" s="75">
        <f t="shared" si="1674"/>
        <v>45763</v>
      </c>
      <c r="G3975" s="76">
        <f t="shared" si="1675"/>
        <v>4.1999177406844002E-3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1.0041999100000001</v>
      </c>
      <c r="M3975" s="79">
        <f t="shared" si="1681"/>
        <v>1.0041999100000001</v>
      </c>
      <c r="N3975" s="79">
        <f t="shared" si="1682"/>
        <v>1.713722309737941</v>
      </c>
      <c r="O3975" s="72">
        <f t="shared" si="1683"/>
        <v>1.72091978</v>
      </c>
      <c r="P3975" s="72">
        <f t="shared" si="1684"/>
        <v>2619.0479830200002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3305.8109570000001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5928.0194043499996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7275.81</v>
      </c>
      <c r="F3976" s="75">
        <f t="shared" si="1674"/>
        <v>45763</v>
      </c>
      <c r="G3976" s="76">
        <f t="shared" si="1675"/>
        <v>4.1999177406844002E-3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1.00020957</v>
      </c>
      <c r="M3976" s="79">
        <f t="shared" si="1681"/>
        <v>1.0041999100000001</v>
      </c>
      <c r="N3976" s="79">
        <f t="shared" si="1682"/>
        <v>1.7209197892038326</v>
      </c>
      <c r="O3976" s="72">
        <f t="shared" si="1683"/>
        <v>1.7212804399999999</v>
      </c>
      <c r="P3976" s="72">
        <f t="shared" si="1684"/>
        <v>2619.59686732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3308.4225370300001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5931.1816057399992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7275.81</v>
      </c>
      <c r="F3977" s="75">
        <f t="shared" si="1674"/>
        <v>45763</v>
      </c>
      <c r="G3977" s="76">
        <f t="shared" si="1675"/>
        <v>4.1999177406844002E-3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1.0004192000000001</v>
      </c>
      <c r="M3977" s="79">
        <f t="shared" si="1681"/>
        <v>1.0041999100000001</v>
      </c>
      <c r="N3977" s="79">
        <f t="shared" si="1682"/>
        <v>1.7209197892038326</v>
      </c>
      <c r="O3977" s="72">
        <f t="shared" si="1683"/>
        <v>1.7216411899999999</v>
      </c>
      <c r="P3977" s="72">
        <f t="shared" si="1684"/>
        <v>2620.1458885799998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3311.0357171599999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5934.3454356299999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7275.81</v>
      </c>
      <c r="F3978" s="75">
        <f t="shared" si="1674"/>
        <v>45763</v>
      </c>
      <c r="G3978" s="76">
        <f t="shared" si="1675"/>
        <v>4.1999177406844002E-3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1.00062886</v>
      </c>
      <c r="M3978" s="79">
        <f t="shared" si="1681"/>
        <v>1.0041999100000001</v>
      </c>
      <c r="N3978" s="79">
        <f t="shared" si="1682"/>
        <v>1.7209197892038326</v>
      </c>
      <c r="O3978" s="72">
        <f t="shared" si="1683"/>
        <v>1.722002</v>
      </c>
      <c r="P3978" s="72">
        <f t="shared" si="1684"/>
        <v>2620.6950011700001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3313.6504344599998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5937.5110068499998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7275.81</v>
      </c>
      <c r="F3979" s="75">
        <f t="shared" si="1674"/>
        <v>45763</v>
      </c>
      <c r="G3979" s="76">
        <f t="shared" si="1675"/>
        <v>4.1999177406844002E-3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1.00083857</v>
      </c>
      <c r="M3979" s="79">
        <f t="shared" si="1681"/>
        <v>1.0041999100000001</v>
      </c>
      <c r="N3979" s="79">
        <f t="shared" si="1682"/>
        <v>1.7209197892038326</v>
      </c>
      <c r="O3979" s="72">
        <f t="shared" si="1683"/>
        <v>1.7223629</v>
      </c>
      <c r="P3979" s="72">
        <f t="shared" si="1684"/>
        <v>2621.2442507199999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3316.26675613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5940.6782107300005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7275.81</v>
      </c>
      <c r="F3980" s="75">
        <f t="shared" si="1674"/>
        <v>45763</v>
      </c>
      <c r="G3980" s="76">
        <f t="shared" si="1675"/>
        <v>4.1999177406844002E-3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1.00104832</v>
      </c>
      <c r="M3980" s="79">
        <f t="shared" si="1681"/>
        <v>1.0041999100000001</v>
      </c>
      <c r="N3980" s="79">
        <f t="shared" si="1682"/>
        <v>1.7209197892038326</v>
      </c>
      <c r="O3980" s="72">
        <f t="shared" si="1683"/>
        <v>1.7227238600000001</v>
      </c>
      <c r="P3980" s="72">
        <f t="shared" si="1684"/>
        <v>2621.7935915799999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3318.8846191500002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5940.6782107300005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7275.81</v>
      </c>
      <c r="F3981" s="75">
        <f t="shared" si="1674"/>
        <v>45763</v>
      </c>
      <c r="G3981" s="76">
        <f t="shared" si="1675"/>
        <v>4.1999177406844002E-3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1.00104832</v>
      </c>
      <c r="M3981" s="79">
        <f t="shared" si="1681"/>
        <v>1.0041999100000001</v>
      </c>
      <c r="N3981" s="79">
        <f t="shared" si="1682"/>
        <v>1.7209197892038326</v>
      </c>
      <c r="O3981" s="72">
        <f t="shared" si="1683"/>
        <v>1.7227238600000001</v>
      </c>
      <c r="P3981" s="72">
        <f t="shared" si="1684"/>
        <v>2621.7935915799999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3318.8846191500002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5940.6782107300005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7275.81</v>
      </c>
      <c r="F3982" s="75">
        <f t="shared" si="1674"/>
        <v>45763</v>
      </c>
      <c r="G3982" s="76">
        <f t="shared" si="1675"/>
        <v>4.1999177406844002E-3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1.00104832</v>
      </c>
      <c r="M3982" s="79">
        <f t="shared" si="1681"/>
        <v>1.0041999100000001</v>
      </c>
      <c r="N3982" s="79">
        <f t="shared" si="1682"/>
        <v>1.7209197892038326</v>
      </c>
      <c r="O3982" s="72">
        <f t="shared" si="1683"/>
        <v>1.7227238600000001</v>
      </c>
      <c r="P3982" s="72">
        <f t="shared" si="1684"/>
        <v>2621.7935915799999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3318.8846191500002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5943.8471543400001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7275.81</v>
      </c>
      <c r="F3983" s="75">
        <f t="shared" si="1674"/>
        <v>45763</v>
      </c>
      <c r="G3983" s="76">
        <f t="shared" si="1675"/>
        <v>4.1999177406844002E-3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1.0012581199999999</v>
      </c>
      <c r="M3983" s="79">
        <f t="shared" si="1681"/>
        <v>1.0041999100000001</v>
      </c>
      <c r="N3983" s="79">
        <f t="shared" si="1682"/>
        <v>1.7209197892038326</v>
      </c>
      <c r="O3983" s="72">
        <f t="shared" si="1683"/>
        <v>1.7230849100000001</v>
      </c>
      <c r="P3983" s="72">
        <f t="shared" si="1684"/>
        <v>2622.3430694200001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3321.50408492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5947.0177693099995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7275.81</v>
      </c>
      <c r="F3984" s="75">
        <f t="shared" si="1674"/>
        <v>45763</v>
      </c>
      <c r="G3984" s="76">
        <f t="shared" si="1675"/>
        <v>4.1999177406844002E-3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1.00146796</v>
      </c>
      <c r="M3984" s="79">
        <f t="shared" si="1681"/>
        <v>1.0041999100000001</v>
      </c>
      <c r="N3984" s="79">
        <f t="shared" si="1682"/>
        <v>1.7209197892038326</v>
      </c>
      <c r="O3984" s="72">
        <f t="shared" si="1683"/>
        <v>1.7234460300000001</v>
      </c>
      <c r="P3984" s="72">
        <f t="shared" si="1684"/>
        <v>2622.8926537799998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3324.1251155300001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5950.1900908300004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7275.81</v>
      </c>
      <c r="F3985" s="75">
        <f t="shared" si="1674"/>
        <v>45763</v>
      </c>
      <c r="G3985" s="76">
        <f t="shared" si="1675"/>
        <v>4.1999177406844002E-3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1.0016778500000001</v>
      </c>
      <c r="M3985" s="79">
        <f t="shared" si="1681"/>
        <v>1.0041999100000001</v>
      </c>
      <c r="N3985" s="79">
        <f t="shared" si="1682"/>
        <v>1.7209197892038326</v>
      </c>
      <c r="O3985" s="72">
        <f t="shared" si="1683"/>
        <v>1.72380723</v>
      </c>
      <c r="P3985" s="72">
        <f t="shared" si="1684"/>
        <v>2623.4423599000002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3326.7477309300002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5953.3640820599994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7275.81</v>
      </c>
      <c r="F3986" s="75">
        <f t="shared" si="1674"/>
        <v>45763</v>
      </c>
      <c r="G3986" s="76">
        <f t="shared" si="1675"/>
        <v>4.1999177406844002E-3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1.0018877799999999</v>
      </c>
      <c r="M3986" s="79">
        <f t="shared" si="1681"/>
        <v>1.0041999100000001</v>
      </c>
      <c r="N3986" s="79">
        <f t="shared" si="1682"/>
        <v>1.7209197892038326</v>
      </c>
      <c r="O3986" s="72">
        <f t="shared" si="1683"/>
        <v>1.7241685</v>
      </c>
      <c r="P3986" s="72">
        <f t="shared" si="1684"/>
        <v>2623.9921725499999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3329.37190951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5956.5397495199995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7275.81</v>
      </c>
      <c r="F3987" s="75">
        <f t="shared" si="1674"/>
        <v>45763</v>
      </c>
      <c r="G3987" s="76">
        <f t="shared" si="1675"/>
        <v>4.1999177406844002E-3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1.0020977499999999</v>
      </c>
      <c r="M3987" s="79">
        <f t="shared" si="1681"/>
        <v>1.0041999100000001</v>
      </c>
      <c r="N3987" s="79">
        <f t="shared" si="1682"/>
        <v>1.7209197892038326</v>
      </c>
      <c r="O3987" s="72">
        <f t="shared" si="1683"/>
        <v>1.72452984</v>
      </c>
      <c r="P3987" s="72">
        <f t="shared" si="1684"/>
        <v>2624.5420917299998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3331.9976577900002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5956.5397495199995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7275.81</v>
      </c>
      <c r="F3988" s="75">
        <f t="shared" si="1674"/>
        <v>45763</v>
      </c>
      <c r="G3988" s="76">
        <f t="shared" si="1675"/>
        <v>4.1999177406844002E-3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1.0020977499999999</v>
      </c>
      <c r="M3988" s="79">
        <f t="shared" si="1681"/>
        <v>1.0041999100000001</v>
      </c>
      <c r="N3988" s="79">
        <f t="shared" si="1682"/>
        <v>1.7209197892038326</v>
      </c>
      <c r="O3988" s="72">
        <f t="shared" si="1683"/>
        <v>1.72452984</v>
      </c>
      <c r="P3988" s="72">
        <f t="shared" si="1684"/>
        <v>2624.5420917299998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3331.9976577900002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5956.5397495199995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7275.81</v>
      </c>
      <c r="F3989" s="75">
        <f t="shared" si="1674"/>
        <v>45763</v>
      </c>
      <c r="G3989" s="76">
        <f t="shared" si="1675"/>
        <v>4.1999177406844002E-3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1.0020977499999999</v>
      </c>
      <c r="M3989" s="79">
        <f t="shared" si="1681"/>
        <v>1.0041999100000001</v>
      </c>
      <c r="N3989" s="79">
        <f t="shared" si="1682"/>
        <v>1.7209197892038326</v>
      </c>
      <c r="O3989" s="72">
        <f t="shared" si="1683"/>
        <v>1.72452984</v>
      </c>
      <c r="P3989" s="72">
        <f t="shared" si="1684"/>
        <v>2624.5420917299998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3331.9976577900002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5959.7171600199999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7275.81</v>
      </c>
      <c r="F3990" s="75">
        <f t="shared" si="1674"/>
        <v>45763</v>
      </c>
      <c r="G3990" s="76">
        <f t="shared" si="1675"/>
        <v>4.1999177406844002E-3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1.00230777</v>
      </c>
      <c r="M3990" s="79">
        <f t="shared" si="1681"/>
        <v>1.0041999100000001</v>
      </c>
      <c r="N3990" s="79">
        <f t="shared" si="1682"/>
        <v>1.7209197892038326</v>
      </c>
      <c r="O3990" s="72">
        <f t="shared" si="1683"/>
        <v>1.7248912700000001</v>
      </c>
      <c r="P3990" s="72">
        <f t="shared" si="1684"/>
        <v>2625.09214789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3334.62501213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5962.8962450899999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7275.81</v>
      </c>
      <c r="F3991" s="75">
        <f t="shared" ref="F3991:F4054" si="1699">IF(D3991=D3990,F3990,A3991)</f>
        <v>45763</v>
      </c>
      <c r="G3991" s="76">
        <f t="shared" ref="G3991:G4054" si="1700">(E3991/D3991)-1</f>
        <v>4.1999177406844002E-3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1.0025178299999999</v>
      </c>
      <c r="M3991" s="79">
        <f t="shared" ref="M3991:M4054" si="1706">IF(I3991&gt;I3990,L3990,M3990)</f>
        <v>1.0041999100000001</v>
      </c>
      <c r="N3991" s="79">
        <f t="shared" ref="N3991:N4054" si="1707">IF(I3991&gt;I3990,N3990*M3991,N3990)</f>
        <v>1.7209197892038326</v>
      </c>
      <c r="O3991" s="72">
        <f t="shared" ref="O3991:O4054" si="1708">TRUNC(TRUNC((L3991*N3991),15),8)</f>
        <v>1.72525277</v>
      </c>
      <c r="P3991" s="72">
        <f t="shared" ref="P3991:P4054" si="1709">TRUNC(C3991*O3991,8)</f>
        <v>2625.6423105700001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3337.2539345199998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5962.8962450899999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7275.81</v>
      </c>
      <c r="F3992" s="75">
        <f t="shared" si="1699"/>
        <v>45763</v>
      </c>
      <c r="G3992" s="76">
        <f t="shared" si="1700"/>
        <v>4.1999177406844002E-3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1.0025178299999999</v>
      </c>
      <c r="M3992" s="79">
        <f t="shared" si="1706"/>
        <v>1.0041999100000001</v>
      </c>
      <c r="N3992" s="79">
        <f t="shared" si="1707"/>
        <v>1.7209197892038326</v>
      </c>
      <c r="O3992" s="72">
        <f t="shared" si="1708"/>
        <v>1.72525277</v>
      </c>
      <c r="P3992" s="72">
        <f t="shared" si="1709"/>
        <v>2625.6423105700001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3337.2539345199998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5966.0770399699995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7275.81</v>
      </c>
      <c r="F3993" s="75">
        <f t="shared" si="1699"/>
        <v>45763</v>
      </c>
      <c r="G3993" s="76">
        <f t="shared" si="1700"/>
        <v>4.1999177406844002E-3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1.00272794</v>
      </c>
      <c r="M3993" s="79">
        <f t="shared" si="1706"/>
        <v>1.0041999100000001</v>
      </c>
      <c r="N3993" s="79">
        <f t="shared" si="1707"/>
        <v>1.7209197892038326</v>
      </c>
      <c r="O3993" s="72">
        <f t="shared" si="1708"/>
        <v>1.7256143500000001</v>
      </c>
      <c r="P3993" s="72">
        <f t="shared" si="1709"/>
        <v>2626.1925950099999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3339.8844449600001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5969.2595106799999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7275.81</v>
      </c>
      <c r="F3994" s="75">
        <f t="shared" si="1699"/>
        <v>45763</v>
      </c>
      <c r="G3994" s="76">
        <f t="shared" si="1700"/>
        <v>4.1999177406844002E-3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1.00293809</v>
      </c>
      <c r="M3994" s="79">
        <f t="shared" si="1706"/>
        <v>1.0041999100000001</v>
      </c>
      <c r="N3994" s="79">
        <f t="shared" si="1707"/>
        <v>1.7209197892038326</v>
      </c>
      <c r="O3994" s="72">
        <f t="shared" si="1708"/>
        <v>1.725976</v>
      </c>
      <c r="P3994" s="72">
        <f t="shared" si="1709"/>
        <v>2626.7429859700001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3342.5165247099999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5969.2595106799999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7275.81</v>
      </c>
      <c r="F3995" s="75">
        <f t="shared" si="1699"/>
        <v>45763</v>
      </c>
      <c r="G3995" s="76">
        <f t="shared" si="1700"/>
        <v>4.1999177406844002E-3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1.00293809</v>
      </c>
      <c r="M3995" s="79">
        <f t="shared" si="1706"/>
        <v>1.0041999100000001</v>
      </c>
      <c r="N3995" s="79">
        <f t="shared" si="1707"/>
        <v>1.7209197892038326</v>
      </c>
      <c r="O3995" s="72">
        <f t="shared" si="1708"/>
        <v>1.725976</v>
      </c>
      <c r="P3995" s="72">
        <f t="shared" si="1709"/>
        <v>2626.7429859700001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3342.5165247099999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5969.2595106799999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7275.81</v>
      </c>
      <c r="F3996" s="75">
        <f t="shared" si="1699"/>
        <v>45763</v>
      </c>
      <c r="G3996" s="76">
        <f t="shared" si="1700"/>
        <v>4.1999177406844002E-3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1.00293809</v>
      </c>
      <c r="M3996" s="79">
        <f t="shared" si="1706"/>
        <v>1.0041999100000001</v>
      </c>
      <c r="N3996" s="79">
        <f t="shared" si="1707"/>
        <v>1.7209197892038326</v>
      </c>
      <c r="O3996" s="72">
        <f t="shared" si="1708"/>
        <v>1.725976</v>
      </c>
      <c r="P3996" s="72">
        <f t="shared" si="1709"/>
        <v>2626.7429859700001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3342.5165247099999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5972.4436608699998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7275.81</v>
      </c>
      <c r="F3997" s="75">
        <f t="shared" si="1699"/>
        <v>45763</v>
      </c>
      <c r="G3997" s="76">
        <f t="shared" si="1700"/>
        <v>4.1999177406844002E-3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1.00314828</v>
      </c>
      <c r="M3997" s="79">
        <f t="shared" si="1706"/>
        <v>1.0041999100000001</v>
      </c>
      <c r="N3997" s="79">
        <f t="shared" si="1707"/>
        <v>1.7209197892038326</v>
      </c>
      <c r="O3997" s="72">
        <f t="shared" si="1708"/>
        <v>1.7263377200000001</v>
      </c>
      <c r="P3997" s="72">
        <f t="shared" si="1709"/>
        <v>2627.29348347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3345.1501773999998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5975.6295573900006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7275.81</v>
      </c>
      <c r="F3998" s="75">
        <f t="shared" si="1699"/>
        <v>45763</v>
      </c>
      <c r="G3998" s="76">
        <f t="shared" si="1700"/>
        <v>4.1999177406844002E-3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1.0033585199999999</v>
      </c>
      <c r="M3998" s="79">
        <f t="shared" si="1706"/>
        <v>1.0041999100000001</v>
      </c>
      <c r="N3998" s="79">
        <f t="shared" si="1707"/>
        <v>1.7209197892038326</v>
      </c>
      <c r="O3998" s="72">
        <f t="shared" si="1708"/>
        <v>1.7266995300000001</v>
      </c>
      <c r="P3998" s="72">
        <f t="shared" si="1709"/>
        <v>2627.8441179400002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3347.78543945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5978.8171000599996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7275.81</v>
      </c>
      <c r="F3999" s="75">
        <f t="shared" si="1699"/>
        <v>45763</v>
      </c>
      <c r="G3999" s="76">
        <f t="shared" si="1700"/>
        <v>4.1999177406844002E-3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1.0035688</v>
      </c>
      <c r="M3999" s="79">
        <f t="shared" si="1706"/>
        <v>1.0041999100000001</v>
      </c>
      <c r="N3999" s="79">
        <f t="shared" si="1707"/>
        <v>1.7209197892038326</v>
      </c>
      <c r="O3999" s="72">
        <f t="shared" si="1708"/>
        <v>1.7270614</v>
      </c>
      <c r="P3999" s="72">
        <f t="shared" si="1709"/>
        <v>2628.39484373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3350.42225633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5982.0063903800001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7275.81</v>
      </c>
      <c r="F4000" s="75">
        <f t="shared" si="1699"/>
        <v>45763</v>
      </c>
      <c r="G4000" s="76">
        <f t="shared" si="1700"/>
        <v>4.1999177406844002E-3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1.0037791300000001</v>
      </c>
      <c r="M4000" s="79">
        <f t="shared" si="1706"/>
        <v>1.0041999100000001</v>
      </c>
      <c r="N4000" s="79">
        <f t="shared" si="1707"/>
        <v>1.7209197892038326</v>
      </c>
      <c r="O4000" s="72">
        <f t="shared" si="1708"/>
        <v>1.72742336</v>
      </c>
      <c r="P4000" s="72">
        <f t="shared" si="1709"/>
        <v>2628.9457064799999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3353.0606839000002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5985.1973627299994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7275.81</v>
      </c>
      <c r="F4001" s="75">
        <f t="shared" si="1699"/>
        <v>45763</v>
      </c>
      <c r="G4001" s="76">
        <f t="shared" si="1700"/>
        <v>4.1999177406844002E-3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1.0039895000000001</v>
      </c>
      <c r="M4001" s="79">
        <f t="shared" si="1706"/>
        <v>1.0041999100000001</v>
      </c>
      <c r="N4001" s="79">
        <f t="shared" si="1707"/>
        <v>1.7209197892038326</v>
      </c>
      <c r="O4001" s="72">
        <f t="shared" si="1708"/>
        <v>1.72778539</v>
      </c>
      <c r="P4001" s="72">
        <f t="shared" si="1709"/>
        <v>2629.49667576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3355.7006869699999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5985.1973627299994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7275.81</v>
      </c>
      <c r="F4002" s="75">
        <f t="shared" si="1699"/>
        <v>45763</v>
      </c>
      <c r="G4002" s="76">
        <f t="shared" si="1700"/>
        <v>4.1999177406844002E-3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1.0039895000000001</v>
      </c>
      <c r="M4002" s="79">
        <f t="shared" si="1706"/>
        <v>1.0041999100000001</v>
      </c>
      <c r="N4002" s="79">
        <f t="shared" si="1707"/>
        <v>1.7209197892038326</v>
      </c>
      <c r="O4002" s="72">
        <f t="shared" si="1708"/>
        <v>1.72778539</v>
      </c>
      <c r="P4002" s="72">
        <f t="shared" si="1709"/>
        <v>2629.49667576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3355.7006869699999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5985.1973627299994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7275.81</v>
      </c>
      <c r="F4003" s="75">
        <f t="shared" si="1699"/>
        <v>45763</v>
      </c>
      <c r="G4003" s="76">
        <f t="shared" si="1700"/>
        <v>4.1999177406844002E-3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1.0039895000000001</v>
      </c>
      <c r="M4003" s="79">
        <f t="shared" si="1706"/>
        <v>1.0041999100000001</v>
      </c>
      <c r="N4003" s="79">
        <f t="shared" si="1707"/>
        <v>1.7209197892038326</v>
      </c>
      <c r="O4003" s="72">
        <f t="shared" si="1708"/>
        <v>1.72778539</v>
      </c>
      <c r="P4003" s="72">
        <f t="shared" si="1709"/>
        <v>2629.49667576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3355.7006869699999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5988.3900177599999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7275.81</v>
      </c>
      <c r="F4004" s="75">
        <f t="shared" si="1699"/>
        <v>45763</v>
      </c>
      <c r="G4004" s="76">
        <f t="shared" si="1700"/>
        <v>4.1999177406844002E-3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1.0041999100000001</v>
      </c>
      <c r="M4004" s="79">
        <f t="shared" si="1706"/>
        <v>1.0041999100000001</v>
      </c>
      <c r="N4004" s="79">
        <f t="shared" si="1707"/>
        <v>1.7209197892038326</v>
      </c>
      <c r="O4004" s="72">
        <f t="shared" si="1708"/>
        <v>1.72814749</v>
      </c>
      <c r="P4004" s="72">
        <f t="shared" si="1709"/>
        <v>2630.0477515799998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3358.34226618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5988.3900177599999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7275.81</v>
      </c>
      <c r="F4005" s="75">
        <f t="shared" si="1699"/>
        <v>45763</v>
      </c>
      <c r="G4005" s="76">
        <f t="shared" si="1700"/>
        <v>4.1999177406844002E-3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1.0041999100000001</v>
      </c>
      <c r="M4005" s="79">
        <f t="shared" si="1706"/>
        <v>1.0041999100000001</v>
      </c>
      <c r="N4005" s="79">
        <f t="shared" si="1707"/>
        <v>1.7209197892038326</v>
      </c>
      <c r="O4005" s="72">
        <f t="shared" si="1708"/>
        <v>1.72814749</v>
      </c>
      <c r="P4005" s="72">
        <f t="shared" si="1709"/>
        <v>2630.0477515799998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3358.34226618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5991.52455895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7275.81</v>
      </c>
      <c r="F4006" s="75">
        <f t="shared" si="1699"/>
        <v>45763</v>
      </c>
      <c r="G4006" s="76">
        <f t="shared" si="1700"/>
        <v>4.1999177406844002E-3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1.00019959</v>
      </c>
      <c r="M4006" s="79">
        <f t="shared" si="1706"/>
        <v>1.0041999100000001</v>
      </c>
      <c r="N4006" s="79">
        <f t="shared" si="1707"/>
        <v>1.7281474974357078</v>
      </c>
      <c r="O4006" s="72">
        <f t="shared" si="1708"/>
        <v>1.7284924100000001</v>
      </c>
      <c r="P4006" s="72">
        <f t="shared" si="1709"/>
        <v>2630.5726813599999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3360.9518775900001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5994.66081467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7275.81</v>
      </c>
      <c r="F4007" s="75">
        <f t="shared" si="1699"/>
        <v>45763</v>
      </c>
      <c r="G4007" s="76">
        <f t="shared" si="1700"/>
        <v>4.1999177406844002E-3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1.00039923</v>
      </c>
      <c r="M4007" s="79">
        <f t="shared" si="1706"/>
        <v>1.0041999100000001</v>
      </c>
      <c r="N4007" s="79">
        <f t="shared" si="1707"/>
        <v>1.7281474974357078</v>
      </c>
      <c r="O4007" s="72">
        <f t="shared" si="1708"/>
        <v>1.7288374200000001</v>
      </c>
      <c r="P4007" s="72">
        <f t="shared" si="1709"/>
        <v>2631.0977481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3363.56306657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5997.79871628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7275.81</v>
      </c>
      <c r="F4008" s="75">
        <f t="shared" si="1699"/>
        <v>45763</v>
      </c>
      <c r="G4008" s="76">
        <f t="shared" si="1700"/>
        <v>4.1999177406844002E-3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1.0005989099999999</v>
      </c>
      <c r="M4008" s="79">
        <f t="shared" si="1706"/>
        <v>1.0041999100000001</v>
      </c>
      <c r="N4008" s="79">
        <f t="shared" si="1707"/>
        <v>1.7281474974357078</v>
      </c>
      <c r="O4008" s="72">
        <f t="shared" si="1708"/>
        <v>1.7291825000000001</v>
      </c>
      <c r="P4008" s="72">
        <f t="shared" si="1709"/>
        <v>2631.6229213800002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3366.1757948999998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5997.79871628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7275.81</v>
      </c>
      <c r="F4009" s="75">
        <f t="shared" si="1699"/>
        <v>45763</v>
      </c>
      <c r="G4009" s="76">
        <f t="shared" si="1700"/>
        <v>4.1999177406844002E-3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1.0005989099999999</v>
      </c>
      <c r="M4009" s="79">
        <f t="shared" si="1706"/>
        <v>1.0041999100000001</v>
      </c>
      <c r="N4009" s="79">
        <f t="shared" si="1707"/>
        <v>1.7281474974357078</v>
      </c>
      <c r="O4009" s="72">
        <f t="shared" si="1708"/>
        <v>1.7291825000000001</v>
      </c>
      <c r="P4009" s="72">
        <f t="shared" si="1709"/>
        <v>2631.6229213800002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3366.1757948999998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5997.79871628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7275.81</v>
      </c>
      <c r="F4010" s="75">
        <f t="shared" si="1699"/>
        <v>45763</v>
      </c>
      <c r="G4010" s="76">
        <f t="shared" si="1700"/>
        <v>4.1999177406844002E-3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1.0005989099999999</v>
      </c>
      <c r="M4010" s="79">
        <f t="shared" si="1706"/>
        <v>1.0041999100000001</v>
      </c>
      <c r="N4010" s="79">
        <f t="shared" si="1707"/>
        <v>1.7281474974357078</v>
      </c>
      <c r="O4010" s="72">
        <f t="shared" si="1708"/>
        <v>1.7291825000000001</v>
      </c>
      <c r="P4010" s="72">
        <f t="shared" si="1709"/>
        <v>2631.6229213800002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3366.1757948999998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6000.9381979299997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7275.81</v>
      </c>
      <c r="F4011" s="75">
        <f t="shared" si="1699"/>
        <v>45763</v>
      </c>
      <c r="G4011" s="76">
        <f t="shared" si="1700"/>
        <v>4.1999177406844002E-3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1.0007986200000001</v>
      </c>
      <c r="M4011" s="79">
        <f t="shared" si="1706"/>
        <v>1.0041999100000001</v>
      </c>
      <c r="N4011" s="79">
        <f t="shared" si="1707"/>
        <v>1.7281474974357078</v>
      </c>
      <c r="O4011" s="72">
        <f t="shared" si="1708"/>
        <v>1.72952763</v>
      </c>
      <c r="P4011" s="72">
        <f t="shared" si="1709"/>
        <v>2632.1481707500002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3368.7900271799999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6004.0793583499999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7275.81</v>
      </c>
      <c r="F4012" s="75">
        <f t="shared" si="1699"/>
        <v>45763</v>
      </c>
      <c r="G4012" s="76">
        <f t="shared" si="1700"/>
        <v>4.1999177406844002E-3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1.00099838</v>
      </c>
      <c r="M4012" s="79">
        <f t="shared" si="1706"/>
        <v>1.0041999100000001</v>
      </c>
      <c r="N4012" s="79">
        <f t="shared" si="1707"/>
        <v>1.7281474974357078</v>
      </c>
      <c r="O4012" s="72">
        <f t="shared" si="1708"/>
        <v>1.7298728400000001</v>
      </c>
      <c r="P4012" s="72">
        <f t="shared" si="1709"/>
        <v>2632.67354187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3371.4058164799999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6007.2221664600002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7275.81</v>
      </c>
      <c r="F4013" s="75">
        <f t="shared" si="1699"/>
        <v>45763</v>
      </c>
      <c r="G4013" s="76">
        <f t="shared" si="1700"/>
        <v>4.1999177406844002E-3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1.00119818</v>
      </c>
      <c r="M4013" s="79">
        <f t="shared" si="1706"/>
        <v>1.0041999100000001</v>
      </c>
      <c r="N4013" s="79">
        <f t="shared" si="1707"/>
        <v>1.7281474974357078</v>
      </c>
      <c r="O4013" s="72">
        <f t="shared" si="1708"/>
        <v>1.73021812</v>
      </c>
      <c r="P4013" s="72">
        <f t="shared" si="1709"/>
        <v>2633.1990195200001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3374.0231469400001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6010.3665910999998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7275.81</v>
      </c>
      <c r="F4014" s="75">
        <f t="shared" si="1699"/>
        <v>45763</v>
      </c>
      <c r="G4014" s="76">
        <f t="shared" si="1700"/>
        <v>4.1999177406844002E-3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1.0013980099999999</v>
      </c>
      <c r="M4014" s="79">
        <f t="shared" si="1706"/>
        <v>1.0041999100000001</v>
      </c>
      <c r="N4014" s="79">
        <f t="shared" si="1707"/>
        <v>1.7281474974357078</v>
      </c>
      <c r="O4014" s="72">
        <f t="shared" si="1708"/>
        <v>1.7305634599999999</v>
      </c>
      <c r="P4014" s="72">
        <f t="shared" si="1709"/>
        <v>2633.7245884899999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3376.64200261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6013.5126963799994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7275.81</v>
      </c>
      <c r="F4015" s="75">
        <f t="shared" si="1699"/>
        <v>45763</v>
      </c>
      <c r="G4015" s="76">
        <f t="shared" si="1700"/>
        <v>4.1999177406844002E-3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1.00159789</v>
      </c>
      <c r="M4015" s="79">
        <f t="shared" si="1706"/>
        <v>1.0041999100000001</v>
      </c>
      <c r="N4015" s="79">
        <f t="shared" si="1707"/>
        <v>1.7281474974357078</v>
      </c>
      <c r="O4015" s="72">
        <f t="shared" si="1708"/>
        <v>1.7309088800000001</v>
      </c>
      <c r="P4015" s="72">
        <f t="shared" si="1709"/>
        <v>2634.2502792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3379.2624171799998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6013.5126963799994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7275.81</v>
      </c>
      <c r="F4016" s="75">
        <f t="shared" si="1699"/>
        <v>45763</v>
      </c>
      <c r="G4016" s="76">
        <f t="shared" si="1700"/>
        <v>4.1999177406844002E-3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1.00159789</v>
      </c>
      <c r="M4016" s="79">
        <f t="shared" si="1706"/>
        <v>1.0041999100000001</v>
      </c>
      <c r="N4016" s="79">
        <f t="shared" si="1707"/>
        <v>1.7281474974357078</v>
      </c>
      <c r="O4016" s="72">
        <f t="shared" si="1708"/>
        <v>1.7309088800000001</v>
      </c>
      <c r="P4016" s="72">
        <f t="shared" si="1709"/>
        <v>2634.2502792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3379.2624171799998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6013.5126963799994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7275.81</v>
      </c>
      <c r="F4017" s="75">
        <f t="shared" si="1699"/>
        <v>45763</v>
      </c>
      <c r="G4017" s="76">
        <f t="shared" si="1700"/>
        <v>4.1999177406844002E-3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1.00159789</v>
      </c>
      <c r="M4017" s="79">
        <f t="shared" si="1706"/>
        <v>1.0041999100000001</v>
      </c>
      <c r="N4017" s="79">
        <f t="shared" si="1707"/>
        <v>1.7281474974357078</v>
      </c>
      <c r="O4017" s="72">
        <f t="shared" si="1708"/>
        <v>1.7309088800000001</v>
      </c>
      <c r="P4017" s="72">
        <f t="shared" si="1709"/>
        <v>2634.2502792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3379.2624171799998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6016.6604224000002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7275.81</v>
      </c>
      <c r="F4018" s="75">
        <f t="shared" si="1699"/>
        <v>45763</v>
      </c>
      <c r="G4018" s="76">
        <f t="shared" si="1700"/>
        <v>4.1999177406844002E-3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1.0017978000000001</v>
      </c>
      <c r="M4018" s="79">
        <f t="shared" si="1706"/>
        <v>1.0041999100000001</v>
      </c>
      <c r="N4018" s="79">
        <f t="shared" si="1707"/>
        <v>1.7281474974357078</v>
      </c>
      <c r="O4018" s="72">
        <f t="shared" si="1708"/>
        <v>1.7312543600000001</v>
      </c>
      <c r="P4018" s="72">
        <f t="shared" si="1709"/>
        <v>2634.7760612400002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3381.88436116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6019.8098302899998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7275.81</v>
      </c>
      <c r="F4019" s="75">
        <f t="shared" si="1699"/>
        <v>45763</v>
      </c>
      <c r="G4019" s="76">
        <f t="shared" si="1700"/>
        <v>4.1999177406844002E-3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1.0019977600000001</v>
      </c>
      <c r="M4019" s="79">
        <f t="shared" si="1706"/>
        <v>1.0041999100000001</v>
      </c>
      <c r="N4019" s="79">
        <f t="shared" si="1707"/>
        <v>1.7281474974357078</v>
      </c>
      <c r="O4019" s="72">
        <f t="shared" si="1708"/>
        <v>1.7315999200000001</v>
      </c>
      <c r="P4019" s="72">
        <f t="shared" si="1709"/>
        <v>2635.3019650199999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3384.5078652699999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6022.9608919000002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7275.81</v>
      </c>
      <c r="F4020" s="75">
        <f t="shared" si="1699"/>
        <v>45763</v>
      </c>
      <c r="G4020" s="76">
        <f t="shared" si="1700"/>
        <v>4.1999177406844002E-3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1.00219776</v>
      </c>
      <c r="M4020" s="79">
        <f t="shared" si="1706"/>
        <v>1.0041999100000001</v>
      </c>
      <c r="N4020" s="79">
        <f t="shared" si="1707"/>
        <v>1.7281474974357078</v>
      </c>
      <c r="O4020" s="72">
        <f t="shared" si="1708"/>
        <v>1.7319455500000001</v>
      </c>
      <c r="P4020" s="72">
        <f t="shared" si="1709"/>
        <v>2635.8279753299998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3387.1329165699999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6026.1135353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7275.81</v>
      </c>
      <c r="F4021" s="75">
        <f t="shared" si="1699"/>
        <v>45763</v>
      </c>
      <c r="G4021" s="76">
        <f t="shared" si="1700"/>
        <v>4.1999177406844002E-3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1.0023977900000001</v>
      </c>
      <c r="M4021" s="79">
        <f t="shared" si="1706"/>
        <v>1.0041999100000001</v>
      </c>
      <c r="N4021" s="79">
        <f t="shared" si="1707"/>
        <v>1.7281474974357078</v>
      </c>
      <c r="O4021" s="72">
        <f t="shared" si="1708"/>
        <v>1.73229123</v>
      </c>
      <c r="P4021" s="72">
        <f t="shared" si="1709"/>
        <v>2636.3540617399999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3389.7594735600001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6029.2678713699997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7275.81</v>
      </c>
      <c r="F4022" s="75">
        <f t="shared" si="1699"/>
        <v>45763</v>
      </c>
      <c r="G4022" s="76">
        <f t="shared" si="1700"/>
        <v>4.1999177406844002E-3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1.00259787</v>
      </c>
      <c r="M4022" s="79">
        <f t="shared" si="1706"/>
        <v>1.0041999100000001</v>
      </c>
      <c r="N4022" s="79">
        <f t="shared" si="1707"/>
        <v>1.7281474974357078</v>
      </c>
      <c r="O4022" s="72">
        <f t="shared" si="1708"/>
        <v>1.73263699</v>
      </c>
      <c r="P4022" s="72">
        <f t="shared" si="1709"/>
        <v>2636.8802698999998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3392.3876014699999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6029.2678713699997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7275.81</v>
      </c>
      <c r="F4023" s="75">
        <f t="shared" si="1699"/>
        <v>45763</v>
      </c>
      <c r="G4023" s="76">
        <f t="shared" si="1700"/>
        <v>4.1999177406844002E-3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1.00259787</v>
      </c>
      <c r="M4023" s="79">
        <f t="shared" si="1706"/>
        <v>1.0041999100000001</v>
      </c>
      <c r="N4023" s="79">
        <f t="shared" si="1707"/>
        <v>1.7281474974357078</v>
      </c>
      <c r="O4023" s="72">
        <f t="shared" si="1708"/>
        <v>1.73263699</v>
      </c>
      <c r="P4023" s="72">
        <f t="shared" si="1709"/>
        <v>2636.8802698999998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3392.3876014699999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6029.2678713699997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7275.81</v>
      </c>
      <c r="F4024" s="75">
        <f t="shared" si="1699"/>
        <v>45763</v>
      </c>
      <c r="G4024" s="76">
        <f t="shared" si="1700"/>
        <v>4.1999177406844002E-3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1.00259787</v>
      </c>
      <c r="M4024" s="79">
        <f t="shared" si="1706"/>
        <v>1.0041999100000001</v>
      </c>
      <c r="N4024" s="79">
        <f t="shared" si="1707"/>
        <v>1.7281474974357078</v>
      </c>
      <c r="O4024" s="72">
        <f t="shared" si="1708"/>
        <v>1.73263699</v>
      </c>
      <c r="P4024" s="72">
        <f t="shared" si="1709"/>
        <v>2636.8802698999998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3392.3876014699999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6032.4238222099993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7275.81</v>
      </c>
      <c r="F4025" s="75">
        <f t="shared" si="1699"/>
        <v>45763</v>
      </c>
      <c r="G4025" s="76">
        <f t="shared" si="1700"/>
        <v>4.1999177406844002E-3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1.00279798</v>
      </c>
      <c r="M4025" s="79">
        <f t="shared" si="1706"/>
        <v>1.0041999100000001</v>
      </c>
      <c r="N4025" s="79">
        <f t="shared" si="1707"/>
        <v>1.7281474974357078</v>
      </c>
      <c r="O4025" s="72">
        <f t="shared" si="1708"/>
        <v>1.73298281</v>
      </c>
      <c r="P4025" s="72">
        <f t="shared" si="1709"/>
        <v>2637.4065693699999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3395.0172528399999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6035.5815018199992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7275.81</v>
      </c>
      <c r="F4026" s="75">
        <f t="shared" si="1699"/>
        <v>45763</v>
      </c>
      <c r="G4026" s="76">
        <f t="shared" si="1700"/>
        <v>4.1999177406844002E-3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1.0029981400000001</v>
      </c>
      <c r="M4026" s="79">
        <f t="shared" si="1706"/>
        <v>1.0041999100000001</v>
      </c>
      <c r="N4026" s="79">
        <f t="shared" si="1707"/>
        <v>1.7281474974357078</v>
      </c>
      <c r="O4026" s="72">
        <f t="shared" si="1708"/>
        <v>1.73332872</v>
      </c>
      <c r="P4026" s="72">
        <f t="shared" si="1709"/>
        <v>2637.9330058199998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3397.6484959999998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6038.74083522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7275.81</v>
      </c>
      <c r="F4027" s="75">
        <f t="shared" si="1699"/>
        <v>45763</v>
      </c>
      <c r="G4027" s="76">
        <f t="shared" si="1700"/>
        <v>4.1999177406844002E-3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1.00319834</v>
      </c>
      <c r="M4027" s="79">
        <f t="shared" si="1706"/>
        <v>1.0041999100000001</v>
      </c>
      <c r="N4027" s="79">
        <f t="shared" si="1707"/>
        <v>1.7281474974357078</v>
      </c>
      <c r="O4027" s="72">
        <f t="shared" si="1708"/>
        <v>1.7336746999999999</v>
      </c>
      <c r="P4027" s="72">
        <f t="shared" si="1709"/>
        <v>2638.4595487900001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3400.2812864299999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6041.9017215000003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7275.81</v>
      </c>
      <c r="F4028" s="75">
        <f t="shared" si="1699"/>
        <v>45763</v>
      </c>
      <c r="G4028" s="76">
        <f t="shared" si="1700"/>
        <v>4.1999177406844002E-3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1.0033985700000001</v>
      </c>
      <c r="M4028" s="79">
        <f t="shared" si="1706"/>
        <v>1.0041999100000001</v>
      </c>
      <c r="N4028" s="79">
        <f t="shared" si="1707"/>
        <v>1.7281474974357078</v>
      </c>
      <c r="O4028" s="72">
        <f t="shared" si="1708"/>
        <v>1.73402072</v>
      </c>
      <c r="P4028" s="72">
        <f t="shared" si="1709"/>
        <v>2638.98615264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3402.9155688599999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6045.0643703099995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7275.81</v>
      </c>
      <c r="F4029" s="75">
        <f t="shared" si="1699"/>
        <v>45763</v>
      </c>
      <c r="G4029" s="76">
        <f t="shared" si="1700"/>
        <v>4.1999177406844002E-3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1.0035988499999999</v>
      </c>
      <c r="M4029" s="79">
        <f t="shared" si="1706"/>
        <v>1.0041999100000001</v>
      </c>
      <c r="N4029" s="79">
        <f t="shared" si="1707"/>
        <v>1.7281474974357078</v>
      </c>
      <c r="O4029" s="72">
        <f t="shared" si="1708"/>
        <v>1.7343668400000001</v>
      </c>
      <c r="P4029" s="72">
        <f t="shared" si="1709"/>
        <v>2639.5129086799998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3405.5514616300002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6045.0643703099995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7275.81</v>
      </c>
      <c r="F4030" s="75">
        <f t="shared" si="1699"/>
        <v>45763</v>
      </c>
      <c r="G4030" s="76">
        <f t="shared" si="1700"/>
        <v>4.1999177406844002E-3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1.0035988499999999</v>
      </c>
      <c r="M4030" s="79">
        <f t="shared" si="1706"/>
        <v>1.0041999100000001</v>
      </c>
      <c r="N4030" s="79">
        <f t="shared" si="1707"/>
        <v>1.7281474974357078</v>
      </c>
      <c r="O4030" s="72">
        <f t="shared" si="1708"/>
        <v>1.7343668400000001</v>
      </c>
      <c r="P4030" s="72">
        <f t="shared" si="1709"/>
        <v>2639.5129086799998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3405.5514616300002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6045.0643703099995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7275.81</v>
      </c>
      <c r="F4031" s="75">
        <f t="shared" si="1699"/>
        <v>45763</v>
      </c>
      <c r="G4031" s="76">
        <f t="shared" si="1700"/>
        <v>4.1999177406844002E-3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1.0035988499999999</v>
      </c>
      <c r="M4031" s="79">
        <f t="shared" si="1706"/>
        <v>1.0041999100000001</v>
      </c>
      <c r="N4031" s="79">
        <f t="shared" si="1707"/>
        <v>1.7281474974357078</v>
      </c>
      <c r="O4031" s="72">
        <f t="shared" si="1708"/>
        <v>1.7343668400000001</v>
      </c>
      <c r="P4031" s="72">
        <f t="shared" si="1709"/>
        <v>2639.5129086799998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3405.5514616300002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6048.22857613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7275.81</v>
      </c>
      <c r="F4032" s="75">
        <f t="shared" si="1699"/>
        <v>45763</v>
      </c>
      <c r="G4032" s="76">
        <f t="shared" si="1700"/>
        <v>4.1999177406844002E-3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1.00379916</v>
      </c>
      <c r="M4032" s="79">
        <f t="shared" si="1706"/>
        <v>1.0041999100000001</v>
      </c>
      <c r="N4032" s="79">
        <f t="shared" si="1707"/>
        <v>1.7281474974357078</v>
      </c>
      <c r="O4032" s="72">
        <f t="shared" si="1708"/>
        <v>1.7347129999999999</v>
      </c>
      <c r="P4032" s="72">
        <f t="shared" si="1709"/>
        <v>2640.0397256000001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3408.1888505299999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6051.3945079099994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7275.81</v>
      </c>
      <c r="F4033" s="75">
        <f t="shared" si="1699"/>
        <v>45763</v>
      </c>
      <c r="G4033" s="76">
        <f t="shared" si="1700"/>
        <v>4.1999177406844002E-3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1.00399952</v>
      </c>
      <c r="M4033" s="79">
        <f t="shared" si="1706"/>
        <v>1.0041999100000001</v>
      </c>
      <c r="N4033" s="79">
        <f t="shared" si="1707"/>
        <v>1.7281474974357078</v>
      </c>
      <c r="O4033" s="72">
        <f t="shared" si="1708"/>
        <v>1.7350592499999999</v>
      </c>
      <c r="P4033" s="72">
        <f t="shared" si="1709"/>
        <v>2640.5666794799999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3410.82782843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6054.5620646500001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7275.81</v>
      </c>
      <c r="F4034" s="75">
        <f t="shared" si="1699"/>
        <v>45763</v>
      </c>
      <c r="G4034" s="76">
        <f t="shared" si="1700"/>
        <v>4.1999177406844002E-3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1.0041999100000001</v>
      </c>
      <c r="M4034" s="79">
        <f t="shared" si="1706"/>
        <v>1.0041999100000001</v>
      </c>
      <c r="N4034" s="79">
        <f t="shared" si="1707"/>
        <v>1.7281474974357078</v>
      </c>
      <c r="O4034" s="72">
        <f t="shared" si="1708"/>
        <v>1.73540556</v>
      </c>
      <c r="P4034" s="72">
        <f t="shared" si="1709"/>
        <v>2641.0937246799999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3413.4683399700002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6057.6763177100001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7275.81</v>
      </c>
      <c r="F4035" s="75">
        <f t="shared" si="1699"/>
        <v>45763</v>
      </c>
      <c r="G4035" s="76">
        <f t="shared" si="1700"/>
        <v>4.1999177406844002E-3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1.0001905200000001</v>
      </c>
      <c r="M4035" s="79">
        <f t="shared" si="1706"/>
        <v>1.0041999100000001</v>
      </c>
      <c r="N4035" s="79">
        <f t="shared" si="1707"/>
        <v>1.7354055613916632</v>
      </c>
      <c r="O4035" s="72">
        <f t="shared" si="1708"/>
        <v>1.7357361899999999</v>
      </c>
      <c r="P4035" s="72">
        <f t="shared" si="1709"/>
        <v>2641.59690667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3416.0794110400002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6060.7921613100007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7275.81</v>
      </c>
      <c r="F4036" s="75">
        <f t="shared" si="1699"/>
        <v>45763</v>
      </c>
      <c r="G4036" s="76">
        <f t="shared" si="1700"/>
        <v>4.1999177406844002E-3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1.0003810799999999</v>
      </c>
      <c r="M4036" s="79">
        <f t="shared" si="1706"/>
        <v>1.0041999100000001</v>
      </c>
      <c r="N4036" s="79">
        <f t="shared" si="1707"/>
        <v>1.7354055613916632</v>
      </c>
      <c r="O4036" s="72">
        <f t="shared" si="1708"/>
        <v>1.7360668800000001</v>
      </c>
      <c r="P4036" s="72">
        <f t="shared" si="1709"/>
        <v>2642.1001799700002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3418.69198134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6060.7921613100007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7275.81</v>
      </c>
      <c r="F4037" s="75">
        <f t="shared" si="1699"/>
        <v>45763</v>
      </c>
      <c r="G4037" s="76">
        <f t="shared" si="1700"/>
        <v>4.1999177406844002E-3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1.0003810799999999</v>
      </c>
      <c r="M4037" s="79">
        <f t="shared" si="1706"/>
        <v>1.0041999100000001</v>
      </c>
      <c r="N4037" s="79">
        <f t="shared" si="1707"/>
        <v>1.7354055613916632</v>
      </c>
      <c r="O4037" s="72">
        <f t="shared" si="1708"/>
        <v>1.7360668800000001</v>
      </c>
      <c r="P4037" s="72">
        <f t="shared" si="1709"/>
        <v>2642.1001799700002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3418.69198134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6060.7921613100007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7275.81</v>
      </c>
      <c r="F4038" s="75">
        <f t="shared" si="1699"/>
        <v>45763</v>
      </c>
      <c r="G4038" s="76">
        <f t="shared" si="1700"/>
        <v>4.1999177406844002E-3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1.0003810799999999</v>
      </c>
      <c r="M4038" s="79">
        <f t="shared" si="1706"/>
        <v>1.0041999100000001</v>
      </c>
      <c r="N4038" s="79">
        <f t="shared" si="1707"/>
        <v>1.7354055613916632</v>
      </c>
      <c r="O4038" s="72">
        <f t="shared" si="1708"/>
        <v>1.7360668800000001</v>
      </c>
      <c r="P4038" s="72">
        <f t="shared" si="1709"/>
        <v>2642.1001799700002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3418.69198134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6063.90966587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7275.81</v>
      </c>
      <c r="F4039" s="75">
        <f t="shared" si="1699"/>
        <v>45763</v>
      </c>
      <c r="G4039" s="76">
        <f t="shared" si="1700"/>
        <v>4.1999177406844002E-3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1.00057168</v>
      </c>
      <c r="M4039" s="79">
        <f t="shared" si="1706"/>
        <v>1.0041999100000001</v>
      </c>
      <c r="N4039" s="79">
        <f t="shared" si="1707"/>
        <v>1.7354055613916632</v>
      </c>
      <c r="O4039" s="72">
        <f t="shared" si="1708"/>
        <v>1.73639765</v>
      </c>
      <c r="P4039" s="72">
        <f t="shared" si="1709"/>
        <v>2642.6035750199999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3421.3060908500001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6067.0287302199995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7275.81</v>
      </c>
      <c r="F4040" s="75">
        <f t="shared" si="1699"/>
        <v>45763</v>
      </c>
      <c r="G4040" s="76">
        <f t="shared" si="1700"/>
        <v>4.1999177406844002E-3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1.00076231</v>
      </c>
      <c r="M4040" s="79">
        <f t="shared" si="1706"/>
        <v>1.0041999100000001</v>
      </c>
      <c r="N4040" s="79">
        <f t="shared" si="1707"/>
        <v>1.7354055613916632</v>
      </c>
      <c r="O4040" s="72">
        <f t="shared" si="1708"/>
        <v>1.7367284700000001</v>
      </c>
      <c r="P4040" s="72">
        <f t="shared" si="1709"/>
        <v>2643.1070461700001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3423.9216840499998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6070.1494217599993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7275.81</v>
      </c>
      <c r="F4041" s="75">
        <f t="shared" si="1699"/>
        <v>45763</v>
      </c>
      <c r="G4041" s="76">
        <f t="shared" si="1700"/>
        <v>4.1999177406844002E-3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1.0009529800000001</v>
      </c>
      <c r="M4041" s="79">
        <f t="shared" si="1706"/>
        <v>1.0041999100000001</v>
      </c>
      <c r="N4041" s="79">
        <f t="shared" si="1707"/>
        <v>1.7354055613916632</v>
      </c>
      <c r="O4041" s="72">
        <f t="shared" si="1708"/>
        <v>1.7370593599999999</v>
      </c>
      <c r="P4041" s="72">
        <f t="shared" si="1709"/>
        <v>2643.6106238399998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3426.53879792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6073.27170621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7275.81</v>
      </c>
      <c r="F4042" s="75">
        <f t="shared" si="1699"/>
        <v>45763</v>
      </c>
      <c r="G4042" s="76">
        <f t="shared" si="1700"/>
        <v>4.1999177406844002E-3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1.00114368</v>
      </c>
      <c r="M4042" s="79">
        <f t="shared" si="1706"/>
        <v>1.0041999100000001</v>
      </c>
      <c r="N4042" s="79">
        <f t="shared" si="1707"/>
        <v>1.7354055613916632</v>
      </c>
      <c r="O4042" s="72">
        <f t="shared" si="1708"/>
        <v>1.7373903100000001</v>
      </c>
      <c r="P4042" s="72">
        <f t="shared" si="1709"/>
        <v>2644.11429284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3429.1574133700001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6076.39559001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7275.81</v>
      </c>
      <c r="F4043" s="75">
        <f t="shared" si="1699"/>
        <v>45763</v>
      </c>
      <c r="G4043" s="76">
        <f t="shared" si="1700"/>
        <v>4.1999177406844002E-3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1.0013344200000001</v>
      </c>
      <c r="M4043" s="79">
        <f t="shared" si="1706"/>
        <v>1.0041999100000001</v>
      </c>
      <c r="N4043" s="79">
        <f t="shared" si="1707"/>
        <v>1.7354055613916632</v>
      </c>
      <c r="O4043" s="72">
        <f t="shared" si="1708"/>
        <v>1.7377213199999999</v>
      </c>
      <c r="P4043" s="72">
        <f t="shared" si="1709"/>
        <v>2644.61805314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3431.7775368699999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6076.39559001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7275.81</v>
      </c>
      <c r="F4044" s="75">
        <f t="shared" si="1699"/>
        <v>45763</v>
      </c>
      <c r="G4044" s="76">
        <f t="shared" si="1700"/>
        <v>4.1999177406844002E-3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1.0013344200000001</v>
      </c>
      <c r="M4044" s="79">
        <f t="shared" si="1706"/>
        <v>1.0041999100000001</v>
      </c>
      <c r="N4044" s="79">
        <f t="shared" si="1707"/>
        <v>1.7354055613916632</v>
      </c>
      <c r="O4044" s="72">
        <f t="shared" si="1708"/>
        <v>1.7377213199999999</v>
      </c>
      <c r="P4044" s="72">
        <f t="shared" si="1709"/>
        <v>2644.61805314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3431.7775368699999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6076.39559001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7275.81</v>
      </c>
      <c r="F4045" s="75">
        <f t="shared" si="1699"/>
        <v>45763</v>
      </c>
      <c r="G4045" s="76">
        <f t="shared" si="1700"/>
        <v>4.1999177406844002E-3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1.0013344200000001</v>
      </c>
      <c r="M4045" s="79">
        <f t="shared" si="1706"/>
        <v>1.0041999100000001</v>
      </c>
      <c r="N4045" s="79">
        <f t="shared" si="1707"/>
        <v>1.7354055613916632</v>
      </c>
      <c r="O4045" s="72">
        <f t="shared" si="1708"/>
        <v>1.7377213199999999</v>
      </c>
      <c r="P4045" s="72">
        <f t="shared" si="1709"/>
        <v>2644.61805314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3431.7775368699999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6079.5211028100002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7275.81</v>
      </c>
      <c r="F4046" s="75">
        <f t="shared" si="1699"/>
        <v>45763</v>
      </c>
      <c r="G4046" s="76">
        <f t="shared" si="1700"/>
        <v>4.1999177406844002E-3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1.0015251999999999</v>
      </c>
      <c r="M4046" s="79">
        <f t="shared" si="1706"/>
        <v>1.0041999100000001</v>
      </c>
      <c r="N4046" s="79">
        <f t="shared" si="1707"/>
        <v>1.7354055613916632</v>
      </c>
      <c r="O4046" s="72">
        <f t="shared" si="1708"/>
        <v>1.7380523999999999</v>
      </c>
      <c r="P4046" s="72">
        <f t="shared" si="1709"/>
        <v>2645.1219199799998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3434.39918283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6082.6482481599996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7275.81</v>
      </c>
      <c r="F4047" s="75">
        <f t="shared" si="1699"/>
        <v>45763</v>
      </c>
      <c r="G4047" s="76">
        <f t="shared" si="1700"/>
        <v>4.1999177406844002E-3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1.0017160199999999</v>
      </c>
      <c r="M4047" s="79">
        <f t="shared" si="1706"/>
        <v>1.0041999100000001</v>
      </c>
      <c r="N4047" s="79">
        <f t="shared" si="1707"/>
        <v>1.7354055613916632</v>
      </c>
      <c r="O4047" s="72">
        <f t="shared" si="1708"/>
        <v>1.73838355</v>
      </c>
      <c r="P4047" s="72">
        <f t="shared" si="1709"/>
        <v>2645.6258933499998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3437.0223548099998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6085.7769536800006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7275.81</v>
      </c>
      <c r="F4048" s="75">
        <f t="shared" si="1699"/>
        <v>45763</v>
      </c>
      <c r="G4048" s="76">
        <f t="shared" si="1700"/>
        <v>4.1999177406844002E-3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1.00190687</v>
      </c>
      <c r="M4048" s="79">
        <f t="shared" si="1706"/>
        <v>1.0041999100000001</v>
      </c>
      <c r="N4048" s="79">
        <f t="shared" si="1707"/>
        <v>1.7354055613916632</v>
      </c>
      <c r="O4048" s="72">
        <f t="shared" si="1708"/>
        <v>1.73871475</v>
      </c>
      <c r="P4048" s="72">
        <f t="shared" si="1709"/>
        <v>2646.1299428100001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3439.64701087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6088.9072258800006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7275.81</v>
      </c>
      <c r="F4049" s="75">
        <f t="shared" si="1699"/>
        <v>45763</v>
      </c>
      <c r="G4049" s="76">
        <f t="shared" si="1700"/>
        <v>4.1999177406844002E-3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1.0020977499999999</v>
      </c>
      <c r="M4049" s="79">
        <f t="shared" si="1706"/>
        <v>1.0041999100000001</v>
      </c>
      <c r="N4049" s="79">
        <f t="shared" si="1707"/>
        <v>1.7354055613916632</v>
      </c>
      <c r="O4049" s="72">
        <f t="shared" si="1708"/>
        <v>1.7390460000000001</v>
      </c>
      <c r="P4049" s="72">
        <f t="shared" si="1709"/>
        <v>2646.63406837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3442.2731575100001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6092.0392024100001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7275.81</v>
      </c>
      <c r="F4050" s="75">
        <f t="shared" si="1699"/>
        <v>45763</v>
      </c>
      <c r="G4050" s="76">
        <f t="shared" si="1700"/>
        <v>4.1999177406844002E-3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1.0022886799999999</v>
      </c>
      <c r="M4050" s="79">
        <f t="shared" si="1706"/>
        <v>1.0041999100000001</v>
      </c>
      <c r="N4050" s="79">
        <f t="shared" si="1707"/>
        <v>1.7354055613916632</v>
      </c>
      <c r="O4050" s="72">
        <f t="shared" si="1708"/>
        <v>1.7393773400000001</v>
      </c>
      <c r="P4050" s="72">
        <f t="shared" si="1709"/>
        <v>2647.1383308999998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3444.9008715099999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6092.0392024100001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7275.81</v>
      </c>
      <c r="F4051" s="75">
        <f t="shared" si="1699"/>
        <v>45763</v>
      </c>
      <c r="G4051" s="76">
        <f t="shared" si="1700"/>
        <v>4.1999177406844002E-3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1.0022886799999999</v>
      </c>
      <c r="M4051" s="79">
        <f t="shared" si="1706"/>
        <v>1.0041999100000001</v>
      </c>
      <c r="N4051" s="79">
        <f t="shared" si="1707"/>
        <v>1.7354055613916632</v>
      </c>
      <c r="O4051" s="72">
        <f t="shared" si="1708"/>
        <v>1.7393773400000001</v>
      </c>
      <c r="P4051" s="72">
        <f t="shared" si="1709"/>
        <v>2647.1383308999998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3444.9008715099999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6092.0392024100001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7275.81</v>
      </c>
      <c r="F4052" s="75">
        <f t="shared" si="1699"/>
        <v>45763</v>
      </c>
      <c r="G4052" s="76">
        <f t="shared" si="1700"/>
        <v>4.1999177406844002E-3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1.0022886799999999</v>
      </c>
      <c r="M4052" s="79">
        <f t="shared" si="1706"/>
        <v>1.0041999100000001</v>
      </c>
      <c r="N4052" s="79">
        <f t="shared" si="1707"/>
        <v>1.7354055613916632</v>
      </c>
      <c r="O4052" s="72">
        <f t="shared" si="1708"/>
        <v>1.7393773400000001</v>
      </c>
      <c r="P4052" s="72">
        <f t="shared" si="1709"/>
        <v>2647.1383308999998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3444.9008715099999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6095.1727758399993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7275.81</v>
      </c>
      <c r="F4053" s="75">
        <f t="shared" si="1699"/>
        <v>45763</v>
      </c>
      <c r="G4053" s="76">
        <f t="shared" si="1700"/>
        <v>4.1999177406844002E-3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1.00247964</v>
      </c>
      <c r="M4053" s="79">
        <f t="shared" si="1706"/>
        <v>1.0041999100000001</v>
      </c>
      <c r="N4053" s="79">
        <f t="shared" si="1707"/>
        <v>1.7354055613916632</v>
      </c>
      <c r="O4053" s="72">
        <f t="shared" si="1708"/>
        <v>1.73970874</v>
      </c>
      <c r="P4053" s="72">
        <f t="shared" si="1709"/>
        <v>2647.6426847399998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3447.5300910999999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6098.3078826000001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7275.81</v>
      </c>
      <c r="F4054" s="75">
        <f t="shared" si="1699"/>
        <v>45763</v>
      </c>
      <c r="G4054" s="76">
        <f t="shared" si="1700"/>
        <v>4.1999177406844002E-3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1.0026706299999999</v>
      </c>
      <c r="M4054" s="79">
        <f t="shared" si="1706"/>
        <v>1.0041999100000001</v>
      </c>
      <c r="N4054" s="79">
        <f t="shared" si="1707"/>
        <v>1.7354055613916632</v>
      </c>
      <c r="O4054" s="72">
        <f t="shared" si="1708"/>
        <v>1.74004018</v>
      </c>
      <c r="P4054" s="72">
        <f t="shared" si="1709"/>
        <v>2648.14709945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3450.16078315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6101.4446955399999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7275.81</v>
      </c>
      <c r="F4055" s="75">
        <f t="shared" ref="F4055:F4118" si="1724">IF(D4055=D4054,F4054,A4055)</f>
        <v>45763</v>
      </c>
      <c r="G4055" s="76">
        <f t="shared" ref="G4055:G4118" si="1725">(E4055/D4055)-1</f>
        <v>4.1999177406844002E-3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1.0028616699999999</v>
      </c>
      <c r="M4055" s="79">
        <f t="shared" ref="M4055:M4118" si="1731">IF(I4055&gt;I4054,L4054,M4054)</f>
        <v>1.0041999100000001</v>
      </c>
      <c r="N4055" s="79">
        <f t="shared" ref="N4055:N4118" si="1732">IF(I4055&gt;I4054,N4054*M4055,N4054)</f>
        <v>1.7354055613916632</v>
      </c>
      <c r="O4055" s="72">
        <f t="shared" ref="O4055:O4118" si="1733">TRUNC(TRUNC((L4055*N4055),15),8)</f>
        <v>1.74037171</v>
      </c>
      <c r="P4055" s="72">
        <f t="shared" ref="P4055:P4118" si="1734">TRUNC(C4055*O4055,8)</f>
        <v>2648.65165114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3452.7930443999999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6104.5830399500001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7275.81</v>
      </c>
      <c r="F4056" s="75">
        <f t="shared" si="1724"/>
        <v>45763</v>
      </c>
      <c r="G4056" s="76">
        <f t="shared" si="1725"/>
        <v>4.1999177406844002E-3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1.0030527300000001</v>
      </c>
      <c r="M4056" s="79">
        <f t="shared" si="1731"/>
        <v>1.0041999100000001</v>
      </c>
      <c r="N4056" s="79">
        <f t="shared" si="1732"/>
        <v>1.7354055613916632</v>
      </c>
      <c r="O4056" s="72">
        <f t="shared" si="1733"/>
        <v>1.74070328</v>
      </c>
      <c r="P4056" s="72">
        <f t="shared" si="1734"/>
        <v>2649.1562637000002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3455.4267762499999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6107.7230596700001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7275.81</v>
      </c>
      <c r="F4057" s="75">
        <f t="shared" si="1724"/>
        <v>45763</v>
      </c>
      <c r="G4057" s="76">
        <f t="shared" si="1725"/>
        <v>4.1999177406844002E-3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1.0032438400000001</v>
      </c>
      <c r="M4057" s="79">
        <f t="shared" si="1731"/>
        <v>1.0041999100000001</v>
      </c>
      <c r="N4057" s="79">
        <f t="shared" si="1732"/>
        <v>1.7354055613916632</v>
      </c>
      <c r="O4057" s="72">
        <f t="shared" si="1733"/>
        <v>1.7410349300000001</v>
      </c>
      <c r="P4057" s="72">
        <f t="shared" si="1734"/>
        <v>2649.6609980200001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3458.06206165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6107.7230596700001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7275.81</v>
      </c>
      <c r="F4058" s="75">
        <f t="shared" si="1724"/>
        <v>45763</v>
      </c>
      <c r="G4058" s="76">
        <f t="shared" si="1725"/>
        <v>4.1999177406844002E-3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1.0032438400000001</v>
      </c>
      <c r="M4058" s="79">
        <f t="shared" si="1731"/>
        <v>1.0041999100000001</v>
      </c>
      <c r="N4058" s="79">
        <f t="shared" si="1732"/>
        <v>1.7354055613916632</v>
      </c>
      <c r="O4058" s="72">
        <f t="shared" si="1733"/>
        <v>1.7410349300000001</v>
      </c>
      <c r="P4058" s="72">
        <f t="shared" si="1734"/>
        <v>2649.6609980200001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3458.06206165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6107.7230596700001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7275.81</v>
      </c>
      <c r="F4059" s="75">
        <f t="shared" si="1724"/>
        <v>45763</v>
      </c>
      <c r="G4059" s="76">
        <f t="shared" si="1725"/>
        <v>4.1999177406844002E-3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1.0032438400000001</v>
      </c>
      <c r="M4059" s="79">
        <f t="shared" si="1731"/>
        <v>1.0041999100000001</v>
      </c>
      <c r="N4059" s="79">
        <f t="shared" si="1732"/>
        <v>1.7354055613916632</v>
      </c>
      <c r="O4059" s="72">
        <f t="shared" si="1733"/>
        <v>1.7410349300000001</v>
      </c>
      <c r="P4059" s="72">
        <f t="shared" si="1734"/>
        <v>2649.6609980200001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3458.06206165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6110.86468212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7275.81</v>
      </c>
      <c r="F4060" s="75">
        <f t="shared" si="1724"/>
        <v>45763</v>
      </c>
      <c r="G4060" s="76">
        <f t="shared" si="1725"/>
        <v>4.1999177406844002E-3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1.00343498</v>
      </c>
      <c r="M4060" s="79">
        <f t="shared" si="1731"/>
        <v>1.0041999100000001</v>
      </c>
      <c r="N4060" s="79">
        <f t="shared" si="1732"/>
        <v>1.7354055613916632</v>
      </c>
      <c r="O4060" s="72">
        <f t="shared" si="1733"/>
        <v>1.7413666400000001</v>
      </c>
      <c r="P4060" s="72">
        <f t="shared" si="1734"/>
        <v>2650.1658236399999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3460.6988584800001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6114.0079079099996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7275.81</v>
      </c>
      <c r="F4061" s="75">
        <f t="shared" si="1724"/>
        <v>45763</v>
      </c>
      <c r="G4061" s="76">
        <f t="shared" si="1725"/>
        <v>4.1999177406844002E-3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1.00362616</v>
      </c>
      <c r="M4061" s="79">
        <f t="shared" si="1731"/>
        <v>1.0041999100000001</v>
      </c>
      <c r="N4061" s="79">
        <f t="shared" si="1732"/>
        <v>1.7354055613916632</v>
      </c>
      <c r="O4061" s="72">
        <f t="shared" si="1733"/>
        <v>1.7416984099999999</v>
      </c>
      <c r="P4061" s="72">
        <f t="shared" si="1734"/>
        <v>2650.6707405799998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3463.3371673299998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6117.1527406000005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7275.81</v>
      </c>
      <c r="F4062" s="75">
        <f t="shared" si="1724"/>
        <v>45763</v>
      </c>
      <c r="G4062" s="76">
        <f t="shared" si="1725"/>
        <v>4.1999177406844002E-3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1.0038173699999999</v>
      </c>
      <c r="M4062" s="79">
        <f t="shared" si="1731"/>
        <v>1.0041999100000001</v>
      </c>
      <c r="N4062" s="79">
        <f t="shared" si="1732"/>
        <v>1.7354055613916632</v>
      </c>
      <c r="O4062" s="72">
        <f t="shared" si="1733"/>
        <v>1.7420302400000001</v>
      </c>
      <c r="P4062" s="72">
        <f t="shared" si="1734"/>
        <v>2651.1757488399999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3465.9769917600001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6120.29928311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7275.81</v>
      </c>
      <c r="F4063" s="75">
        <f t="shared" si="1724"/>
        <v>45763</v>
      </c>
      <c r="G4063" s="76">
        <f t="shared" si="1725"/>
        <v>4.1999177406844002E-3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1.00400863</v>
      </c>
      <c r="M4063" s="79">
        <f t="shared" si="1731"/>
        <v>1.0041999100000001</v>
      </c>
      <c r="N4063" s="79">
        <f t="shared" si="1732"/>
        <v>1.7354055613916632</v>
      </c>
      <c r="O4063" s="72">
        <f t="shared" si="1733"/>
        <v>1.7423621600000001</v>
      </c>
      <c r="P4063" s="72">
        <f t="shared" si="1734"/>
        <v>2651.6808940599999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3468.6183890500001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6123.4472961699994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7275.81</v>
      </c>
      <c r="F4064" s="75">
        <f t="shared" si="1724"/>
        <v>45763</v>
      </c>
      <c r="G4064" s="76">
        <f t="shared" si="1725"/>
        <v>4.1999177406844002E-3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1.0041999100000001</v>
      </c>
      <c r="M4064" s="79">
        <f t="shared" si="1731"/>
        <v>1.0041999100000001</v>
      </c>
      <c r="N4064" s="79">
        <f t="shared" si="1732"/>
        <v>1.7354055613916632</v>
      </c>
      <c r="O4064" s="72">
        <f t="shared" si="1733"/>
        <v>1.7426941</v>
      </c>
      <c r="P4064" s="72">
        <f t="shared" si="1734"/>
        <v>2652.18606972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3471.2612264499999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6123.4472961699994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7275.81</v>
      </c>
      <c r="F4065" s="75">
        <f t="shared" si="1724"/>
        <v>45763</v>
      </c>
      <c r="G4065" s="76">
        <f t="shared" si="1725"/>
        <v>4.1999177406844002E-3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1.0041999100000001</v>
      </c>
      <c r="M4065" s="79">
        <f t="shared" si="1731"/>
        <v>1.0041999100000001</v>
      </c>
      <c r="N4065" s="79">
        <f t="shared" si="1732"/>
        <v>1.7354055613916632</v>
      </c>
      <c r="O4065" s="72">
        <f t="shared" si="1733"/>
        <v>1.7426941</v>
      </c>
      <c r="P4065" s="72">
        <f t="shared" si="1734"/>
        <v>2652.18606972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3471.2612264499999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6123.4472961699994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7275.81</v>
      </c>
      <c r="F4066" s="75">
        <f t="shared" si="1724"/>
        <v>45763</v>
      </c>
      <c r="G4066" s="76">
        <f t="shared" si="1725"/>
        <v>4.1999177406844002E-3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1.0041999100000001</v>
      </c>
      <c r="M4066" s="79">
        <f t="shared" si="1731"/>
        <v>1.0041999100000001</v>
      </c>
      <c r="N4066" s="79">
        <f t="shared" si="1732"/>
        <v>1.7354055613916632</v>
      </c>
      <c r="O4066" s="72">
        <f t="shared" si="1733"/>
        <v>1.7426941</v>
      </c>
      <c r="P4066" s="72">
        <f t="shared" si="1734"/>
        <v>2652.18606972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3471.2612264499999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6126.5969851099999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7275.81</v>
      </c>
      <c r="F4067" s="75">
        <f t="shared" si="1724"/>
        <v>45763</v>
      </c>
      <c r="G4067" s="76">
        <f t="shared" si="1725"/>
        <v>4.1999177406844002E-3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1.0001905200000001</v>
      </c>
      <c r="M4067" s="79">
        <f t="shared" si="1731"/>
        <v>1.0041999100000001</v>
      </c>
      <c r="N4067" s="79">
        <f t="shared" si="1732"/>
        <v>1.7426941085630079</v>
      </c>
      <c r="O4067" s="72">
        <f t="shared" si="1733"/>
        <v>1.7430261199999999</v>
      </c>
      <c r="P4067" s="72">
        <f t="shared" si="1734"/>
        <v>2652.6913671299999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3473.90561798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6129.7483154299998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7275.81</v>
      </c>
      <c r="F4068" s="75">
        <f t="shared" si="1724"/>
        <v>45763</v>
      </c>
      <c r="G4068" s="76">
        <f t="shared" si="1725"/>
        <v>4.1999177406844002E-3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1.0003810799999999</v>
      </c>
      <c r="M4068" s="79">
        <f t="shared" si="1731"/>
        <v>1.0041999100000001</v>
      </c>
      <c r="N4068" s="79">
        <f t="shared" si="1732"/>
        <v>1.7426941085630079</v>
      </c>
      <c r="O4068" s="72">
        <f t="shared" si="1733"/>
        <v>1.74335821</v>
      </c>
      <c r="P4068" s="72">
        <f t="shared" si="1734"/>
        <v>2653.19677108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3476.5515443499999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6132.9012936700001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7275.81</v>
      </c>
      <c r="F4069" s="75">
        <f t="shared" si="1724"/>
        <v>45763</v>
      </c>
      <c r="G4069" s="76">
        <f t="shared" si="1725"/>
        <v>4.1999177406844002E-3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1.00057168</v>
      </c>
      <c r="M4069" s="79">
        <f t="shared" si="1731"/>
        <v>1.0041999100000001</v>
      </c>
      <c r="N4069" s="79">
        <f t="shared" si="1732"/>
        <v>1.7426941085630079</v>
      </c>
      <c r="O4069" s="72">
        <f t="shared" si="1733"/>
        <v>1.7436903699999999</v>
      </c>
      <c r="P4069" s="72">
        <f t="shared" si="1734"/>
        <v>2653.70228155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3479.1990121200001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6136.0558471300001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7275.81</v>
      </c>
      <c r="F4070" s="75">
        <f t="shared" si="1724"/>
        <v>45763</v>
      </c>
      <c r="G4070" s="76">
        <f t="shared" si="1725"/>
        <v>4.1999177406844002E-3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1.00076231</v>
      </c>
      <c r="M4070" s="79">
        <f t="shared" si="1731"/>
        <v>1.0041999100000001</v>
      </c>
      <c r="N4070" s="79">
        <f t="shared" si="1732"/>
        <v>1.7426941085630079</v>
      </c>
      <c r="O4070" s="72">
        <f t="shared" si="1733"/>
        <v>1.74402258</v>
      </c>
      <c r="P4070" s="72">
        <f t="shared" si="1734"/>
        <v>2654.2078681200001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3481.84797901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6139.2120437499998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7275.81</v>
      </c>
      <c r="F4071" s="75">
        <f t="shared" si="1724"/>
        <v>45763</v>
      </c>
      <c r="G4071" s="76">
        <f t="shared" si="1725"/>
        <v>4.1999177406844002E-3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1.0009529800000001</v>
      </c>
      <c r="M4071" s="79">
        <f t="shared" si="1731"/>
        <v>1.0041999100000001</v>
      </c>
      <c r="N4071" s="79">
        <f t="shared" si="1732"/>
        <v>1.7426941085630079</v>
      </c>
      <c r="O4071" s="72">
        <f t="shared" si="1733"/>
        <v>1.7443548600000001</v>
      </c>
      <c r="P4071" s="72">
        <f t="shared" si="1734"/>
        <v>2654.7135612299999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3484.4984825199999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6139.2120437499998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7275.81</v>
      </c>
      <c r="F4072" s="75">
        <f t="shared" si="1724"/>
        <v>45763</v>
      </c>
      <c r="G4072" s="76">
        <f t="shared" si="1725"/>
        <v>4.1999177406844002E-3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1.0009529800000001</v>
      </c>
      <c r="M4072" s="79">
        <f t="shared" si="1731"/>
        <v>1.0041999100000001</v>
      </c>
      <c r="N4072" s="79">
        <f t="shared" si="1732"/>
        <v>1.7426941085630079</v>
      </c>
      <c r="O4072" s="72">
        <f t="shared" si="1733"/>
        <v>1.7443548600000001</v>
      </c>
      <c r="P4072" s="72">
        <f t="shared" si="1734"/>
        <v>2654.7135612299999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3484.4984825199999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6139.2120437499998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7275.81</v>
      </c>
      <c r="F4073" s="75">
        <f t="shared" si="1724"/>
        <v>45763</v>
      </c>
      <c r="G4073" s="76">
        <f t="shared" si="1725"/>
        <v>4.1999177406844002E-3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1.0009529800000001</v>
      </c>
      <c r="M4073" s="79">
        <f t="shared" si="1731"/>
        <v>1.0041999100000001</v>
      </c>
      <c r="N4073" s="79">
        <f t="shared" si="1732"/>
        <v>1.7426941085630079</v>
      </c>
      <c r="O4073" s="72">
        <f t="shared" si="1733"/>
        <v>1.7443548600000001</v>
      </c>
      <c r="P4073" s="72">
        <f t="shared" si="1734"/>
        <v>2654.7135612299999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3484.4984825199999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6142.3698196599998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7275.81</v>
      </c>
      <c r="F4074" s="75">
        <f t="shared" si="1724"/>
        <v>45763</v>
      </c>
      <c r="G4074" s="76">
        <f t="shared" si="1725"/>
        <v>4.1999177406844002E-3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1.00114368</v>
      </c>
      <c r="M4074" s="79">
        <f t="shared" si="1731"/>
        <v>1.0041999100000001</v>
      </c>
      <c r="N4074" s="79">
        <f t="shared" si="1732"/>
        <v>1.7426941085630079</v>
      </c>
      <c r="O4074" s="72">
        <f t="shared" si="1733"/>
        <v>1.7446871900000001</v>
      </c>
      <c r="P4074" s="72">
        <f t="shared" si="1734"/>
        <v>2655.2193304299999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3487.1504892299999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6145.5292428700004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7275.81</v>
      </c>
      <c r="F4075" s="75">
        <f t="shared" si="1724"/>
        <v>45763</v>
      </c>
      <c r="G4075" s="76">
        <f t="shared" si="1725"/>
        <v>4.1999177406844002E-3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1.0013344200000001</v>
      </c>
      <c r="M4075" s="79">
        <f t="shared" si="1731"/>
        <v>1.0041999100000001</v>
      </c>
      <c r="N4075" s="79">
        <f t="shared" si="1732"/>
        <v>1.7426941085630079</v>
      </c>
      <c r="O4075" s="72">
        <f t="shared" si="1733"/>
        <v>1.7450195900000001</v>
      </c>
      <c r="P4075" s="72">
        <f t="shared" si="1734"/>
        <v>2655.7252061600002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3489.8040367100002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6148.6903139799997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7275.81</v>
      </c>
      <c r="F4076" s="75">
        <f t="shared" si="1724"/>
        <v>45763</v>
      </c>
      <c r="G4076" s="76">
        <f t="shared" si="1725"/>
        <v>4.1999177406844002E-3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1.0015251999999999</v>
      </c>
      <c r="M4076" s="79">
        <f t="shared" si="1731"/>
        <v>1.0041999100000001</v>
      </c>
      <c r="N4076" s="79">
        <f t="shared" si="1732"/>
        <v>1.7426941085630079</v>
      </c>
      <c r="O4076" s="72">
        <f t="shared" si="1733"/>
        <v>1.7453520600000001</v>
      </c>
      <c r="P4076" s="72">
        <f t="shared" si="1734"/>
        <v>2656.2311884199999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3492.4591255599998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6151.8530335899995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7275.81</v>
      </c>
      <c r="F4077" s="75">
        <f t="shared" si="1724"/>
        <v>45763</v>
      </c>
      <c r="G4077" s="76">
        <f t="shared" si="1725"/>
        <v>4.1999177406844002E-3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1.0017160199999999</v>
      </c>
      <c r="M4077" s="79">
        <f t="shared" si="1731"/>
        <v>1.0041999100000001</v>
      </c>
      <c r="N4077" s="79">
        <f t="shared" si="1732"/>
        <v>1.7426941085630079</v>
      </c>
      <c r="O4077" s="72">
        <f t="shared" si="1733"/>
        <v>1.7456845999999999</v>
      </c>
      <c r="P4077" s="72">
        <f t="shared" si="1734"/>
        <v>2656.7372772099998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3495.1157563800002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6155.0173348199996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7275.81</v>
      </c>
      <c r="F4078" s="75">
        <f t="shared" si="1724"/>
        <v>45763</v>
      </c>
      <c r="G4078" s="76">
        <f t="shared" si="1725"/>
        <v>4.1999177406844002E-3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1.00190687</v>
      </c>
      <c r="M4078" s="79">
        <f t="shared" si="1731"/>
        <v>1.0041999100000001</v>
      </c>
      <c r="N4078" s="79">
        <f t="shared" si="1732"/>
        <v>1.7426941085630079</v>
      </c>
      <c r="O4078" s="72">
        <f t="shared" si="1733"/>
        <v>1.7460171900000001</v>
      </c>
      <c r="P4078" s="72">
        <f t="shared" si="1734"/>
        <v>2657.2434420999998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3497.7738927199998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6155.0173348199996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7275.81</v>
      </c>
      <c r="F4079" s="75">
        <f t="shared" si="1724"/>
        <v>45763</v>
      </c>
      <c r="G4079" s="76">
        <f t="shared" si="1725"/>
        <v>4.1999177406844002E-3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1.00190687</v>
      </c>
      <c r="M4079" s="79">
        <f t="shared" si="1731"/>
        <v>1.0041999100000001</v>
      </c>
      <c r="N4079" s="79">
        <f t="shared" si="1732"/>
        <v>1.7426941085630079</v>
      </c>
      <c r="O4079" s="72">
        <f t="shared" si="1733"/>
        <v>1.7460171900000001</v>
      </c>
      <c r="P4079" s="72">
        <f t="shared" si="1734"/>
        <v>2657.2434420999998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3497.7738927199998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6155.0173348199996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7275.81</v>
      </c>
      <c r="F4080" s="75">
        <f t="shared" si="1724"/>
        <v>45763</v>
      </c>
      <c r="G4080" s="76">
        <f t="shared" si="1725"/>
        <v>4.1999177406844002E-3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1.00190687</v>
      </c>
      <c r="M4080" s="79">
        <f t="shared" si="1731"/>
        <v>1.0041999100000001</v>
      </c>
      <c r="N4080" s="79">
        <f t="shared" si="1732"/>
        <v>1.7426941085630079</v>
      </c>
      <c r="O4080" s="72">
        <f t="shared" si="1733"/>
        <v>1.7460171900000001</v>
      </c>
      <c r="P4080" s="72">
        <f t="shared" si="1734"/>
        <v>2657.2434420999998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3497.7738927199998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6158.1832534599998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7275.81</v>
      </c>
      <c r="F4081" s="75">
        <f t="shared" si="1724"/>
        <v>45763</v>
      </c>
      <c r="G4081" s="76">
        <f t="shared" si="1725"/>
        <v>4.1999177406844002E-3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1.0020977499999999</v>
      </c>
      <c r="M4081" s="79">
        <f t="shared" si="1731"/>
        <v>1.0041999100000001</v>
      </c>
      <c r="N4081" s="79">
        <f t="shared" si="1732"/>
        <v>1.7426941085630079</v>
      </c>
      <c r="O4081" s="72">
        <f t="shared" si="1733"/>
        <v>1.7463498399999999</v>
      </c>
      <c r="P4081" s="72">
        <f t="shared" si="1734"/>
        <v>2657.7496983000001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3500.4335551600002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6161.3508546499997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7275.81</v>
      </c>
      <c r="F4082" s="75">
        <f t="shared" si="1724"/>
        <v>45763</v>
      </c>
      <c r="G4082" s="76">
        <f t="shared" si="1725"/>
        <v>4.1999177406844002E-3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1.0022886799999999</v>
      </c>
      <c r="M4082" s="79">
        <f t="shared" si="1731"/>
        <v>1.0041999100000001</v>
      </c>
      <c r="N4082" s="79">
        <f t="shared" si="1732"/>
        <v>1.7426941085630079</v>
      </c>
      <c r="O4082" s="72">
        <f t="shared" si="1733"/>
        <v>1.7466825699999999</v>
      </c>
      <c r="P4082" s="72">
        <f t="shared" si="1734"/>
        <v>2658.2560762500002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3503.0947784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6164.5200774499999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7275.81</v>
      </c>
      <c r="F4083" s="75">
        <f t="shared" si="1724"/>
        <v>45763</v>
      </c>
      <c r="G4083" s="76">
        <f t="shared" si="1725"/>
        <v>4.1999177406844002E-3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1.00247964</v>
      </c>
      <c r="M4083" s="79">
        <f t="shared" si="1731"/>
        <v>1.0041999100000001</v>
      </c>
      <c r="N4083" s="79">
        <f t="shared" si="1732"/>
        <v>1.7426941085630079</v>
      </c>
      <c r="O4083" s="72">
        <f t="shared" si="1733"/>
        <v>1.74701536</v>
      </c>
      <c r="P4083" s="72">
        <f t="shared" si="1734"/>
        <v>2658.76254552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3505.7575319299999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6167.6908458300004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7275.81</v>
      </c>
      <c r="F4084" s="75">
        <f t="shared" si="1724"/>
        <v>45763</v>
      </c>
      <c r="G4084" s="76">
        <f t="shared" si="1725"/>
        <v>4.1999177406844002E-3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1.0026706299999999</v>
      </c>
      <c r="M4084" s="79">
        <f t="shared" si="1731"/>
        <v>1.0041999100000001</v>
      </c>
      <c r="N4084" s="79">
        <f t="shared" si="1732"/>
        <v>1.7426941085630079</v>
      </c>
      <c r="O4084" s="72">
        <f t="shared" si="1733"/>
        <v>1.7473481900000001</v>
      </c>
      <c r="P4084" s="72">
        <f t="shared" si="1734"/>
        <v>2659.26907566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3508.4217701699999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6170.8633721599999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7275.81</v>
      </c>
      <c r="F4085" s="75">
        <f t="shared" si="1724"/>
        <v>45763</v>
      </c>
      <c r="G4085" s="76">
        <f t="shared" si="1725"/>
        <v>4.1999177406844002E-3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1.0028616699999999</v>
      </c>
      <c r="M4085" s="79">
        <f t="shared" si="1731"/>
        <v>1.0041999100000001</v>
      </c>
      <c r="N4085" s="79">
        <f t="shared" si="1732"/>
        <v>1.7426941085630079</v>
      </c>
      <c r="O4085" s="72">
        <f t="shared" si="1733"/>
        <v>1.74768112</v>
      </c>
      <c r="P4085" s="72">
        <f t="shared" si="1734"/>
        <v>2659.7757579899999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3511.0876141700001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6170.8633721599999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7275.81</v>
      </c>
      <c r="F4086" s="75">
        <f t="shared" si="1724"/>
        <v>45763</v>
      </c>
      <c r="G4086" s="76">
        <f t="shared" si="1725"/>
        <v>4.1999177406844002E-3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1.0028616699999999</v>
      </c>
      <c r="M4086" s="79">
        <f t="shared" si="1731"/>
        <v>1.0041999100000001</v>
      </c>
      <c r="N4086" s="79">
        <f t="shared" si="1732"/>
        <v>1.7426941085630079</v>
      </c>
      <c r="O4086" s="72">
        <f t="shared" si="1733"/>
        <v>1.74768112</v>
      </c>
      <c r="P4086" s="72">
        <f t="shared" si="1734"/>
        <v>2659.7757579899999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3511.0876141700001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6170.8633721599999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7275.81</v>
      </c>
      <c r="F4087" s="75">
        <f t="shared" si="1724"/>
        <v>45763</v>
      </c>
      <c r="G4087" s="76">
        <f t="shared" si="1725"/>
        <v>4.1999177406844002E-3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1.0028616699999999</v>
      </c>
      <c r="M4087" s="79">
        <f t="shared" si="1731"/>
        <v>1.0041999100000001</v>
      </c>
      <c r="N4087" s="79">
        <f t="shared" si="1732"/>
        <v>1.7426941085630079</v>
      </c>
      <c r="O4087" s="72">
        <f t="shared" si="1733"/>
        <v>1.74768112</v>
      </c>
      <c r="P4087" s="72">
        <f t="shared" si="1734"/>
        <v>2659.7757579899999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3511.0876141700001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6174.0374159200001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7275.81</v>
      </c>
      <c r="F4088" s="75">
        <f t="shared" si="1724"/>
        <v>45763</v>
      </c>
      <c r="G4088" s="76">
        <f t="shared" si="1725"/>
        <v>4.1999177406844002E-3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1.0030527300000001</v>
      </c>
      <c r="M4088" s="79">
        <f t="shared" si="1731"/>
        <v>1.0041999100000001</v>
      </c>
      <c r="N4088" s="79">
        <f t="shared" si="1732"/>
        <v>1.7426941085630079</v>
      </c>
      <c r="O4088" s="72">
        <f t="shared" si="1733"/>
        <v>1.7480140799999999</v>
      </c>
      <c r="P4088" s="72">
        <f t="shared" si="1734"/>
        <v>2660.2824859799998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3513.7549299399998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6177.2131482200002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7275.81</v>
      </c>
      <c r="F4089" s="75">
        <f t="shared" si="1724"/>
        <v>45763</v>
      </c>
      <c r="G4089" s="76">
        <f t="shared" si="1725"/>
        <v>4.1999177406844002E-3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1.0032438400000001</v>
      </c>
      <c r="M4089" s="79">
        <f t="shared" si="1731"/>
        <v>1.0041999100000001</v>
      </c>
      <c r="N4089" s="79">
        <f t="shared" si="1732"/>
        <v>1.7426941085630079</v>
      </c>
      <c r="O4089" s="72">
        <f t="shared" si="1733"/>
        <v>1.74834712</v>
      </c>
      <c r="P4089" s="72">
        <f t="shared" si="1734"/>
        <v>2660.7893357200001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3516.4238125000002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6180.39050202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7275.81</v>
      </c>
      <c r="F4090" s="75">
        <f t="shared" si="1724"/>
        <v>45763</v>
      </c>
      <c r="G4090" s="76">
        <f t="shared" si="1725"/>
        <v>4.1999177406844002E-3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1.00343498</v>
      </c>
      <c r="M4090" s="79">
        <f t="shared" si="1731"/>
        <v>1.0041999100000001</v>
      </c>
      <c r="N4090" s="79">
        <f t="shared" si="1732"/>
        <v>1.7426941085630079</v>
      </c>
      <c r="O4090" s="72">
        <f t="shared" si="1733"/>
        <v>1.74868022</v>
      </c>
      <c r="P4090" s="72">
        <f t="shared" si="1734"/>
        <v>2661.2962767700001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3519.0942252499999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6183.5695162600005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7275.81</v>
      </c>
      <c r="F4091" s="75">
        <f t="shared" si="1724"/>
        <v>45763</v>
      </c>
      <c r="G4091" s="76">
        <f t="shared" si="1725"/>
        <v>4.1999177406844002E-3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1.00362616</v>
      </c>
      <c r="M4091" s="79">
        <f t="shared" si="1731"/>
        <v>1.0041999100000001</v>
      </c>
      <c r="N4091" s="79">
        <f t="shared" si="1732"/>
        <v>1.7426941085630079</v>
      </c>
      <c r="O4091" s="72">
        <f t="shared" si="1733"/>
        <v>1.74901339</v>
      </c>
      <c r="P4091" s="72">
        <f t="shared" si="1734"/>
        <v>2661.8033243499999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3521.7661919100001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6186.7501148199999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7275.81</v>
      </c>
      <c r="F4092" s="75">
        <f t="shared" si="1724"/>
        <v>45763</v>
      </c>
      <c r="G4092" s="76">
        <f t="shared" si="1725"/>
        <v>4.1999177406844002E-3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1.0038173699999999</v>
      </c>
      <c r="M4092" s="79">
        <f t="shared" si="1731"/>
        <v>1.0041999100000001</v>
      </c>
      <c r="N4092" s="79">
        <f t="shared" si="1732"/>
        <v>1.7426941085630079</v>
      </c>
      <c r="O4092" s="72">
        <f t="shared" si="1733"/>
        <v>1.7493466099999999</v>
      </c>
      <c r="P4092" s="72">
        <f t="shared" si="1734"/>
        <v>2662.3104480299999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3524.43966679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6186.7501148199999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7275.81</v>
      </c>
      <c r="F4093" s="75">
        <f t="shared" si="1724"/>
        <v>45763</v>
      </c>
      <c r="G4093" s="76">
        <f t="shared" si="1725"/>
        <v>4.1999177406844002E-3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1.0038173699999999</v>
      </c>
      <c r="M4093" s="79">
        <f t="shared" si="1731"/>
        <v>1.0041999100000001</v>
      </c>
      <c r="N4093" s="79">
        <f t="shared" si="1732"/>
        <v>1.7426941085630079</v>
      </c>
      <c r="O4093" s="72">
        <f t="shared" si="1733"/>
        <v>1.7493466099999999</v>
      </c>
      <c r="P4093" s="72">
        <f t="shared" si="1734"/>
        <v>2662.3104480299999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3524.43966679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6186.7501148199999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7275.81</v>
      </c>
      <c r="F4094" s="75">
        <f t="shared" si="1724"/>
        <v>45763</v>
      </c>
      <c r="G4094" s="76">
        <f t="shared" si="1725"/>
        <v>4.1999177406844002E-3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1.0038173699999999</v>
      </c>
      <c r="M4094" s="79">
        <f t="shared" si="1731"/>
        <v>1.0041999100000001</v>
      </c>
      <c r="N4094" s="79">
        <f t="shared" si="1732"/>
        <v>1.7426941085630079</v>
      </c>
      <c r="O4094" s="72">
        <f t="shared" si="1733"/>
        <v>1.7493466099999999</v>
      </c>
      <c r="P4094" s="72">
        <f t="shared" si="1734"/>
        <v>2662.3104480299999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3524.43966679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6189.9324427499996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7275.81</v>
      </c>
      <c r="F4095" s="75">
        <f t="shared" si="1724"/>
        <v>45763</v>
      </c>
      <c r="G4095" s="76">
        <f t="shared" si="1725"/>
        <v>4.1999177406844002E-3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1.00400863</v>
      </c>
      <c r="M4095" s="79">
        <f t="shared" si="1731"/>
        <v>1.0041999100000001</v>
      </c>
      <c r="N4095" s="79">
        <f t="shared" si="1732"/>
        <v>1.7426941085630079</v>
      </c>
      <c r="O4095" s="72">
        <f t="shared" si="1733"/>
        <v>1.7496799199999999</v>
      </c>
      <c r="P4095" s="72">
        <f t="shared" si="1734"/>
        <v>2662.8177086800001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3527.1147340699999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6193.1162913999997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7275.81</v>
      </c>
      <c r="F4096" s="75">
        <f t="shared" si="1724"/>
        <v>45763</v>
      </c>
      <c r="G4096" s="76">
        <f t="shared" si="1725"/>
        <v>4.1999177406844002E-3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1.0041999100000001</v>
      </c>
      <c r="M4096" s="79">
        <f t="shared" si="1731"/>
        <v>1.0041999100000001</v>
      </c>
      <c r="N4096" s="79">
        <f t="shared" si="1732"/>
        <v>1.7426941085630079</v>
      </c>
      <c r="O4096" s="72">
        <f t="shared" si="1733"/>
        <v>1.75001326</v>
      </c>
      <c r="P4096" s="72">
        <f t="shared" si="1734"/>
        <v>2663.32501499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3529.7912764100001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6196.5641169800001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7275.81</v>
      </c>
      <c r="F4097" s="75">
        <f t="shared" si="1724"/>
        <v>45763</v>
      </c>
      <c r="G4097" s="76">
        <f t="shared" si="1725"/>
        <v>4.1999177406844002E-3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1.0002328599999999</v>
      </c>
      <c r="M4097" s="79">
        <f t="shared" si="1731"/>
        <v>1.0041999100000001</v>
      </c>
      <c r="N4097" s="79">
        <f t="shared" si="1732"/>
        <v>1.7500132669765029</v>
      </c>
      <c r="O4097" s="72">
        <f t="shared" si="1733"/>
        <v>1.7504207700000001</v>
      </c>
      <c r="P4097" s="72">
        <f t="shared" si="1734"/>
        <v>2663.9451997599999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3532.6189172200002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6200.0138790700003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7275.81</v>
      </c>
      <c r="F4098" s="75">
        <f t="shared" si="1724"/>
        <v>45763</v>
      </c>
      <c r="G4098" s="76">
        <f t="shared" si="1725"/>
        <v>4.1999177406844002E-3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1.0004657800000001</v>
      </c>
      <c r="M4098" s="79">
        <f t="shared" si="1731"/>
        <v>1.0041999100000001</v>
      </c>
      <c r="N4098" s="79">
        <f t="shared" si="1732"/>
        <v>1.7500132669765029</v>
      </c>
      <c r="O4098" s="72">
        <f t="shared" si="1733"/>
        <v>1.75082838</v>
      </c>
      <c r="P4098" s="72">
        <f t="shared" si="1734"/>
        <v>2664.5655367200002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3535.4483423500001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6203.4656168900001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7275.81</v>
      </c>
      <c r="F4099" s="75">
        <f t="shared" si="1724"/>
        <v>45763</v>
      </c>
      <c r="G4099" s="76">
        <f t="shared" si="1725"/>
        <v>4.1999177406844002E-3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1.0006987599999999</v>
      </c>
      <c r="M4099" s="79">
        <f t="shared" si="1731"/>
        <v>1.0041999100000001</v>
      </c>
      <c r="N4099" s="79">
        <f t="shared" si="1732"/>
        <v>1.7500132669765029</v>
      </c>
      <c r="O4099" s="72">
        <f t="shared" si="1733"/>
        <v>1.7512361000000001</v>
      </c>
      <c r="P4099" s="72">
        <f t="shared" si="1734"/>
        <v>2665.1860410899999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3538.2795758000002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6203.4656168900001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7275.81</v>
      </c>
      <c r="F4100" s="75">
        <f t="shared" si="1724"/>
        <v>45763</v>
      </c>
      <c r="G4100" s="76">
        <f t="shared" si="1725"/>
        <v>4.1999177406844002E-3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1.0006987599999999</v>
      </c>
      <c r="M4100" s="79">
        <f t="shared" si="1731"/>
        <v>1.0041999100000001</v>
      </c>
      <c r="N4100" s="79">
        <f t="shared" si="1732"/>
        <v>1.7500132669765029</v>
      </c>
      <c r="O4100" s="72">
        <f t="shared" si="1733"/>
        <v>1.7512361000000001</v>
      </c>
      <c r="P4100" s="72">
        <f t="shared" si="1734"/>
        <v>2665.1860410899999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3538.2795758000002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6203.4656168900001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7275.81</v>
      </c>
      <c r="F4101" s="75">
        <f t="shared" si="1724"/>
        <v>45763</v>
      </c>
      <c r="G4101" s="76">
        <f t="shared" si="1725"/>
        <v>4.1999177406844002E-3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1.0006987599999999</v>
      </c>
      <c r="M4101" s="79">
        <f t="shared" si="1731"/>
        <v>1.0041999100000001</v>
      </c>
      <c r="N4101" s="79">
        <f t="shared" si="1732"/>
        <v>1.7500132669765029</v>
      </c>
      <c r="O4101" s="72">
        <f t="shared" si="1733"/>
        <v>1.7512361000000001</v>
      </c>
      <c r="P4101" s="72">
        <f t="shared" si="1734"/>
        <v>2665.1860410899999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3538.2795758000002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6203.4656168900001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7275.81</v>
      </c>
      <c r="F4102" s="75">
        <f t="shared" si="1724"/>
        <v>45763</v>
      </c>
      <c r="G4102" s="76">
        <f t="shared" si="1725"/>
        <v>4.1999177406844002E-3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1.0006987599999999</v>
      </c>
      <c r="M4102" s="79">
        <f t="shared" si="1731"/>
        <v>1.0041999100000001</v>
      </c>
      <c r="N4102" s="79">
        <f t="shared" si="1732"/>
        <v>1.7500132669765029</v>
      </c>
      <c r="O4102" s="72">
        <f t="shared" si="1733"/>
        <v>1.7512361000000001</v>
      </c>
      <c r="P4102" s="72">
        <f t="shared" si="1734"/>
        <v>2665.1860410899999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3538.2795758000002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6203.4656168900001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7275.81</v>
      </c>
      <c r="F4103" s="75">
        <f t="shared" si="1724"/>
        <v>45763</v>
      </c>
      <c r="G4103" s="76">
        <f t="shared" si="1725"/>
        <v>4.1999177406844002E-3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1.0006987599999999</v>
      </c>
      <c r="M4103" s="79">
        <f t="shared" si="1731"/>
        <v>1.0041999100000001</v>
      </c>
      <c r="N4103" s="79">
        <f t="shared" si="1732"/>
        <v>1.7500132669765029</v>
      </c>
      <c r="O4103" s="72">
        <f t="shared" si="1733"/>
        <v>1.7512361000000001</v>
      </c>
      <c r="P4103" s="72">
        <f t="shared" si="1734"/>
        <v>2665.1860410899999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3538.2795758000002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6206.9192573999999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7275.81</v>
      </c>
      <c r="F4104" s="75">
        <f t="shared" si="1724"/>
        <v>45763</v>
      </c>
      <c r="G4104" s="76">
        <f t="shared" si="1725"/>
        <v>4.1999177406844002E-3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1.0009317900000001</v>
      </c>
      <c r="M4104" s="79">
        <f t="shared" si="1731"/>
        <v>1.0041999100000001</v>
      </c>
      <c r="N4104" s="79">
        <f t="shared" si="1732"/>
        <v>1.7500132669765029</v>
      </c>
      <c r="O4104" s="72">
        <f t="shared" si="1733"/>
        <v>1.7516439100000001</v>
      </c>
      <c r="P4104" s="72">
        <f t="shared" si="1734"/>
        <v>2665.8066824299999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3541.11257497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6210.3747689100001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7275.81</v>
      </c>
      <c r="F4105" s="75">
        <f t="shared" si="1724"/>
        <v>45763</v>
      </c>
      <c r="G4105" s="76">
        <f t="shared" si="1725"/>
        <v>4.1999177406844002E-3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1.00116487</v>
      </c>
      <c r="M4105" s="79">
        <f t="shared" si="1731"/>
        <v>1.0041999100000001</v>
      </c>
      <c r="N4105" s="79">
        <f t="shared" si="1732"/>
        <v>1.7500132669765029</v>
      </c>
      <c r="O4105" s="72">
        <f t="shared" si="1733"/>
        <v>1.7520518</v>
      </c>
      <c r="P4105" s="72">
        <f t="shared" si="1734"/>
        <v>2666.4274455200002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3543.9473233899998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6213.8322585400001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7275.81</v>
      </c>
      <c r="F4106" s="75">
        <f t="shared" si="1724"/>
        <v>45763</v>
      </c>
      <c r="G4106" s="76">
        <f t="shared" si="1725"/>
        <v>4.1999177406844002E-3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1.0013980099999999</v>
      </c>
      <c r="M4106" s="79">
        <f t="shared" si="1731"/>
        <v>1.0041999100000001</v>
      </c>
      <c r="N4106" s="79">
        <f t="shared" si="1732"/>
        <v>1.7500132669765029</v>
      </c>
      <c r="O4106" s="72">
        <f t="shared" si="1733"/>
        <v>1.7524598</v>
      </c>
      <c r="P4106" s="72">
        <f t="shared" si="1734"/>
        <v>2667.04837602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3546.7838825200001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6213.8322585400001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7275.81</v>
      </c>
      <c r="F4107" s="75">
        <f t="shared" si="1724"/>
        <v>45763</v>
      </c>
      <c r="G4107" s="76">
        <f t="shared" si="1725"/>
        <v>4.1999177406844002E-3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1.0013980099999999</v>
      </c>
      <c r="M4107" s="79">
        <f t="shared" si="1731"/>
        <v>1.0041999100000001</v>
      </c>
      <c r="N4107" s="79">
        <f t="shared" si="1732"/>
        <v>1.7500132669765029</v>
      </c>
      <c r="O4107" s="72">
        <f t="shared" si="1733"/>
        <v>1.7524598</v>
      </c>
      <c r="P4107" s="72">
        <f t="shared" si="1734"/>
        <v>2667.04837602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3546.7838825200001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6213.8322585400001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7275.81</v>
      </c>
      <c r="F4108" s="75">
        <f t="shared" si="1724"/>
        <v>45763</v>
      </c>
      <c r="G4108" s="76">
        <f t="shared" si="1725"/>
        <v>4.1999177406844002E-3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1.0013980099999999</v>
      </c>
      <c r="M4108" s="79">
        <f t="shared" si="1731"/>
        <v>1.0041999100000001</v>
      </c>
      <c r="N4108" s="79">
        <f t="shared" si="1732"/>
        <v>1.7500132669765029</v>
      </c>
      <c r="O4108" s="72">
        <f t="shared" si="1733"/>
        <v>1.7524598</v>
      </c>
      <c r="P4108" s="72">
        <f t="shared" si="1734"/>
        <v>2667.04837602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3546.7838825200001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6217.2916886399998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7275.81</v>
      </c>
      <c r="F4109" s="75">
        <f t="shared" si="1724"/>
        <v>45763</v>
      </c>
      <c r="G4109" s="76">
        <f t="shared" si="1725"/>
        <v>4.1999177406844002E-3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1.00163121</v>
      </c>
      <c r="M4109" s="79">
        <f t="shared" si="1731"/>
        <v>1.0041999100000001</v>
      </c>
      <c r="N4109" s="79">
        <f t="shared" si="1732"/>
        <v>1.7500132669765029</v>
      </c>
      <c r="O4109" s="72">
        <f t="shared" si="1733"/>
        <v>1.7528679</v>
      </c>
      <c r="P4109" s="72">
        <f t="shared" si="1734"/>
        <v>2667.6694587100001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3549.6222299299998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6220.7529565700006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7275.81</v>
      </c>
      <c r="F4110" s="75">
        <f t="shared" si="1724"/>
        <v>45763</v>
      </c>
      <c r="G4110" s="76">
        <f t="shared" si="1725"/>
        <v>4.1999177406844002E-3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1.00186445</v>
      </c>
      <c r="M4110" s="79">
        <f t="shared" si="1731"/>
        <v>1.0041999100000001</v>
      </c>
      <c r="N4110" s="79">
        <f t="shared" si="1732"/>
        <v>1.7500132669765029</v>
      </c>
      <c r="O4110" s="72">
        <f t="shared" si="1733"/>
        <v>1.7532760700000001</v>
      </c>
      <c r="P4110" s="72">
        <f t="shared" si="1734"/>
        <v>2668.29064793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3552.4623086400002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6224.2162019999996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7275.81</v>
      </c>
      <c r="F4111" s="75">
        <f t="shared" si="1724"/>
        <v>45763</v>
      </c>
      <c r="G4111" s="76">
        <f t="shared" si="1725"/>
        <v>4.1999177406844002E-3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1.0020977499999999</v>
      </c>
      <c r="M4111" s="79">
        <f t="shared" si="1731"/>
        <v>1.0041999100000001</v>
      </c>
      <c r="N4111" s="79">
        <f t="shared" si="1732"/>
        <v>1.7500132669765029</v>
      </c>
      <c r="O4111" s="72">
        <f t="shared" si="1733"/>
        <v>1.7536843499999999</v>
      </c>
      <c r="P4111" s="72">
        <f t="shared" si="1734"/>
        <v>2668.9120045599998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3555.3041974399998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6227.6814317500002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7275.81</v>
      </c>
      <c r="F4112" s="75">
        <f t="shared" si="1724"/>
        <v>45763</v>
      </c>
      <c r="G4112" s="76">
        <f t="shared" si="1725"/>
        <v>4.1999177406844002E-3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1.0023311100000001</v>
      </c>
      <c r="M4112" s="79">
        <f t="shared" si="1731"/>
        <v>1.0041999100000001</v>
      </c>
      <c r="N4112" s="79">
        <f t="shared" si="1732"/>
        <v>1.7500132669765029</v>
      </c>
      <c r="O4112" s="72">
        <f t="shared" si="1733"/>
        <v>1.7540927399999999</v>
      </c>
      <c r="P4112" s="72">
        <f t="shared" si="1734"/>
        <v>2669.5335285900001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3558.1479031600002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6231.1485371500003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7275.81</v>
      </c>
      <c r="F4113" s="75">
        <f t="shared" si="1724"/>
        <v>45763</v>
      </c>
      <c r="G4113" s="76">
        <f t="shared" si="1725"/>
        <v>4.1999177406844002E-3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1.00256452</v>
      </c>
      <c r="M4113" s="79">
        <f t="shared" si="1731"/>
        <v>1.0041999100000001</v>
      </c>
      <c r="N4113" s="79">
        <f t="shared" si="1732"/>
        <v>1.7500132669765029</v>
      </c>
      <c r="O4113" s="72">
        <f t="shared" si="1733"/>
        <v>1.7545012099999999</v>
      </c>
      <c r="P4113" s="72">
        <f t="shared" si="1734"/>
        <v>2670.1551743800001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3560.9933627700002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6231.1485371500003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7275.81</v>
      </c>
      <c r="F4114" s="75">
        <f t="shared" si="1724"/>
        <v>45763</v>
      </c>
      <c r="G4114" s="76">
        <f t="shared" si="1725"/>
        <v>4.1999177406844002E-3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1.00256452</v>
      </c>
      <c r="M4114" s="79">
        <f t="shared" si="1731"/>
        <v>1.0041999100000001</v>
      </c>
      <c r="N4114" s="79">
        <f t="shared" si="1732"/>
        <v>1.7500132669765029</v>
      </c>
      <c r="O4114" s="72">
        <f t="shared" si="1733"/>
        <v>1.7545012099999999</v>
      </c>
      <c r="P4114" s="72">
        <f t="shared" si="1734"/>
        <v>2670.1551743800001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3560.9933627700002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6231.1485371500003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7275.81</v>
      </c>
      <c r="F4115" s="75">
        <f t="shared" si="1724"/>
        <v>45763</v>
      </c>
      <c r="G4115" s="76">
        <f t="shared" si="1725"/>
        <v>4.1999177406844002E-3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1.00256452</v>
      </c>
      <c r="M4115" s="79">
        <f t="shared" si="1731"/>
        <v>1.0041999100000001</v>
      </c>
      <c r="N4115" s="79">
        <f t="shared" si="1732"/>
        <v>1.7500132669765029</v>
      </c>
      <c r="O4115" s="72">
        <f t="shared" si="1733"/>
        <v>1.7545012099999999</v>
      </c>
      <c r="P4115" s="72">
        <f t="shared" si="1734"/>
        <v>2670.1551743800001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3560.9933627700002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6234.6175158599999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7275.81</v>
      </c>
      <c r="F4116" s="75">
        <f t="shared" si="1724"/>
        <v>45763</v>
      </c>
      <c r="G4116" s="76">
        <f t="shared" si="1725"/>
        <v>4.1999177406844002E-3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1.00279798</v>
      </c>
      <c r="M4116" s="79">
        <f t="shared" si="1731"/>
        <v>1.0041999100000001</v>
      </c>
      <c r="N4116" s="79">
        <f t="shared" si="1732"/>
        <v>1.7500132669765029</v>
      </c>
      <c r="O4116" s="72">
        <f t="shared" si="1733"/>
        <v>1.7549097600000001</v>
      </c>
      <c r="P4116" s="72">
        <f t="shared" si="1734"/>
        <v>2670.77694191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3563.8405739499999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6238.0885168599998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7275.81</v>
      </c>
      <c r="F4117" s="75">
        <f t="shared" si="1724"/>
        <v>45763</v>
      </c>
      <c r="G4117" s="76">
        <f t="shared" si="1725"/>
        <v>4.1999177406844002E-3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1.0030315000000001</v>
      </c>
      <c r="M4117" s="79">
        <f t="shared" si="1731"/>
        <v>1.0041999100000001</v>
      </c>
      <c r="N4117" s="79">
        <f t="shared" si="1732"/>
        <v>1.7500132669765029</v>
      </c>
      <c r="O4117" s="72">
        <f t="shared" si="1733"/>
        <v>1.75531843</v>
      </c>
      <c r="P4117" s="72">
        <f t="shared" si="1734"/>
        <v>2671.3988920800002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3566.68962478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6241.5614668399994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7275.81</v>
      </c>
      <c r="F4118" s="75">
        <f t="shared" si="1724"/>
        <v>45763</v>
      </c>
      <c r="G4118" s="76">
        <f t="shared" si="1725"/>
        <v>4.1999177406844002E-3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1.00326508</v>
      </c>
      <c r="M4118" s="79">
        <f t="shared" si="1731"/>
        <v>1.0041999100000001</v>
      </c>
      <c r="N4118" s="79">
        <f t="shared" si="1732"/>
        <v>1.7500132669765029</v>
      </c>
      <c r="O4118" s="72">
        <f t="shared" si="1733"/>
        <v>1.7557271999999999</v>
      </c>
      <c r="P4118" s="72">
        <f t="shared" si="1734"/>
        <v>2672.02099443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3569.5404724099999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6245.0362274199997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7275.81</v>
      </c>
      <c r="F4119" s="75">
        <f t="shared" ref="F4119:F4182" si="1749">IF(D4119=D4118,F4118,A4119)</f>
        <v>45763</v>
      </c>
      <c r="G4119" s="76">
        <f t="shared" ref="G4119:G4182" si="1750">(E4119/D4119)-1</f>
        <v>4.1999177406844002E-3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1.0034987</v>
      </c>
      <c r="M4119" s="79">
        <f t="shared" ref="M4119:M4182" si="1756">IF(I4119&gt;I4118,L4118,M4118)</f>
        <v>1.0041999100000001</v>
      </c>
      <c r="N4119" s="79">
        <f t="shared" ref="N4119:N4182" si="1757">IF(I4119&gt;I4118,N4118*M4119,N4118)</f>
        <v>1.7500132669765029</v>
      </c>
      <c r="O4119" s="72">
        <f t="shared" ref="O4119:O4182" si="1758">TRUNC(TRUNC((L4119*N4119),15),8)</f>
        <v>1.75613603</v>
      </c>
      <c r="P4119" s="72">
        <f t="shared" ref="P4119:P4182" si="1759">TRUNC(C4119*O4119,8)</f>
        <v>2672.6431880999999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3572.3930393199998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6248.51304222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7275.81</v>
      </c>
      <c r="F4120" s="75">
        <f t="shared" si="1749"/>
        <v>45763</v>
      </c>
      <c r="G4120" s="76">
        <f t="shared" si="1750"/>
        <v>4.1999177406844002E-3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1.0037323899999999</v>
      </c>
      <c r="M4120" s="79">
        <f t="shared" si="1756"/>
        <v>1.0041999100000001</v>
      </c>
      <c r="N4120" s="79">
        <f t="shared" si="1757"/>
        <v>1.7500132669765029</v>
      </c>
      <c r="O4120" s="72">
        <f t="shared" si="1758"/>
        <v>1.7565449900000001</v>
      </c>
      <c r="P4120" s="72">
        <f t="shared" si="1759"/>
        <v>2673.2655796099998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3575.2474626100002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6248.51304222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7275.81</v>
      </c>
      <c r="F4121" s="75">
        <f t="shared" si="1749"/>
        <v>45763</v>
      </c>
      <c r="G4121" s="76">
        <f t="shared" si="1750"/>
        <v>4.1999177406844002E-3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1.0037323899999999</v>
      </c>
      <c r="M4121" s="79">
        <f t="shared" si="1756"/>
        <v>1.0041999100000001</v>
      </c>
      <c r="N4121" s="79">
        <f t="shared" si="1757"/>
        <v>1.7500132669765029</v>
      </c>
      <c r="O4121" s="72">
        <f t="shared" si="1758"/>
        <v>1.7565449900000001</v>
      </c>
      <c r="P4121" s="72">
        <f t="shared" si="1759"/>
        <v>2673.2655796099998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3575.2474626100002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6248.51304222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7275.81</v>
      </c>
      <c r="F4122" s="75">
        <f t="shared" si="1749"/>
        <v>45763</v>
      </c>
      <c r="G4122" s="76">
        <f t="shared" si="1750"/>
        <v>4.1999177406844002E-3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1.0037323899999999</v>
      </c>
      <c r="M4122" s="79">
        <f t="shared" si="1756"/>
        <v>1.0041999100000001</v>
      </c>
      <c r="N4122" s="79">
        <f t="shared" si="1757"/>
        <v>1.7500132669765029</v>
      </c>
      <c r="O4122" s="72">
        <f t="shared" si="1758"/>
        <v>1.7565449900000001</v>
      </c>
      <c r="P4122" s="72">
        <f t="shared" si="1759"/>
        <v>2673.2655796099998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3575.2474626100002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6251.9917046700002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7275.81</v>
      </c>
      <c r="F4123" s="75">
        <f t="shared" si="1749"/>
        <v>45763</v>
      </c>
      <c r="G4123" s="76">
        <f t="shared" si="1750"/>
        <v>4.1999177406844002E-3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1.0039661200000001</v>
      </c>
      <c r="M4123" s="79">
        <f t="shared" si="1756"/>
        <v>1.0041999100000001</v>
      </c>
      <c r="N4123" s="79">
        <f t="shared" si="1757"/>
        <v>1.7500132669765029</v>
      </c>
      <c r="O4123" s="72">
        <f t="shared" si="1758"/>
        <v>1.75695402</v>
      </c>
      <c r="P4123" s="72">
        <f t="shared" si="1759"/>
        <v>2673.88807765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3578.1036270200002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6255.4723578600006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7275.81</v>
      </c>
      <c r="F4124" s="75">
        <f t="shared" si="1749"/>
        <v>45763</v>
      </c>
      <c r="G4124" s="76">
        <f t="shared" si="1750"/>
        <v>4.1999177406844002E-3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1.0041999100000001</v>
      </c>
      <c r="M4124" s="79">
        <f t="shared" si="1756"/>
        <v>1.0041999100000001</v>
      </c>
      <c r="N4124" s="79">
        <f t="shared" si="1757"/>
        <v>1.7500132669765029</v>
      </c>
      <c r="O4124" s="72">
        <f t="shared" si="1758"/>
        <v>1.7573631599999999</v>
      </c>
      <c r="P4124" s="72">
        <f t="shared" si="1759"/>
        <v>2674.5107431000001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3580.96161476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6258.6899387800004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7275.81</v>
      </c>
      <c r="F4125" s="75">
        <f t="shared" si="1749"/>
        <v>45763</v>
      </c>
      <c r="G4125" s="76">
        <f t="shared" si="1750"/>
        <v>4.1999177406844002E-3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1.0001905200000001</v>
      </c>
      <c r="M4125" s="79">
        <f t="shared" si="1756"/>
        <v>1.0041999100000001</v>
      </c>
      <c r="N4125" s="79">
        <f t="shared" si="1757"/>
        <v>1.7573631651966104</v>
      </c>
      <c r="O4125" s="72">
        <f t="shared" si="1758"/>
        <v>1.7576979699999999</v>
      </c>
      <c r="P4125" s="72">
        <f t="shared" si="1759"/>
        <v>2675.0202865800002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3583.6696522000002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6261.9092306299999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7275.81</v>
      </c>
      <c r="F4126" s="75">
        <f t="shared" si="1749"/>
        <v>45763</v>
      </c>
      <c r="G4126" s="76">
        <f t="shared" si="1750"/>
        <v>4.1999177406844002E-3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1.0003810799999999</v>
      </c>
      <c r="M4126" s="79">
        <f t="shared" si="1756"/>
        <v>1.0041999100000001</v>
      </c>
      <c r="N4126" s="79">
        <f t="shared" si="1757"/>
        <v>1.7573631651966104</v>
      </c>
      <c r="O4126" s="72">
        <f t="shared" si="1758"/>
        <v>1.7580328599999999</v>
      </c>
      <c r="P4126" s="72">
        <f t="shared" si="1759"/>
        <v>2675.52995182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3586.37927881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6265.1301687600007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7275.81</v>
      </c>
      <c r="F4127" s="75">
        <f t="shared" si="1749"/>
        <v>45763</v>
      </c>
      <c r="G4127" s="76">
        <f t="shared" si="1750"/>
        <v>4.1999177406844002E-3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1.00057168</v>
      </c>
      <c r="M4127" s="79">
        <f t="shared" si="1756"/>
        <v>1.0041999100000001</v>
      </c>
      <c r="N4127" s="79">
        <f t="shared" si="1757"/>
        <v>1.7573631651966104</v>
      </c>
      <c r="O4127" s="72">
        <f t="shared" si="1758"/>
        <v>1.75836781</v>
      </c>
      <c r="P4127" s="72">
        <f t="shared" si="1759"/>
        <v>2676.0397083600001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3589.0904604000002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6265.1301687600007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7275.81</v>
      </c>
      <c r="F4128" s="75">
        <f t="shared" si="1749"/>
        <v>45763</v>
      </c>
      <c r="G4128" s="76">
        <f t="shared" si="1750"/>
        <v>4.1999177406844002E-3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1.00057168</v>
      </c>
      <c r="M4128" s="79">
        <f t="shared" si="1756"/>
        <v>1.0041999100000001</v>
      </c>
      <c r="N4128" s="79">
        <f t="shared" si="1757"/>
        <v>1.7573631651966104</v>
      </c>
      <c r="O4128" s="72">
        <f t="shared" si="1758"/>
        <v>1.75836781</v>
      </c>
      <c r="P4128" s="72">
        <f t="shared" si="1759"/>
        <v>2676.0397083600001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3589.0904604000002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6265.1301687600007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7275.81</v>
      </c>
      <c r="F4129" s="75">
        <f t="shared" si="1749"/>
        <v>45763</v>
      </c>
      <c r="G4129" s="76">
        <f t="shared" si="1750"/>
        <v>4.1999177406844002E-3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1.00057168</v>
      </c>
      <c r="M4129" s="79">
        <f t="shared" si="1756"/>
        <v>1.0041999100000001</v>
      </c>
      <c r="N4129" s="79">
        <f t="shared" si="1757"/>
        <v>1.7573631651966104</v>
      </c>
      <c r="O4129" s="72">
        <f t="shared" si="1758"/>
        <v>1.75836781</v>
      </c>
      <c r="P4129" s="72">
        <f t="shared" si="1759"/>
        <v>2676.0397083600001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3589.0904604000002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6268.3527477799998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7275.81</v>
      </c>
      <c r="F4130" s="75">
        <f t="shared" si="1749"/>
        <v>45763</v>
      </c>
      <c r="G4130" s="76">
        <f t="shared" si="1750"/>
        <v>4.1999177406844002E-3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1.00076231</v>
      </c>
      <c r="M4130" s="79">
        <f t="shared" si="1756"/>
        <v>1.0041999100000001</v>
      </c>
      <c r="N4130" s="79">
        <f t="shared" si="1757"/>
        <v>1.7573631651966104</v>
      </c>
      <c r="O4130" s="72">
        <f t="shared" si="1758"/>
        <v>1.7587028199999999</v>
      </c>
      <c r="P4130" s="72">
        <f t="shared" si="1759"/>
        <v>2676.5495562199999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3591.80319156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6271.5769712599995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7275.81</v>
      </c>
      <c r="F4131" s="75">
        <f t="shared" si="1749"/>
        <v>45763</v>
      </c>
      <c r="G4131" s="76">
        <f t="shared" si="1750"/>
        <v>4.1999177406844002E-3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1.0009529800000001</v>
      </c>
      <c r="M4131" s="79">
        <f t="shared" si="1756"/>
        <v>1.0041999100000001</v>
      </c>
      <c r="N4131" s="79">
        <f t="shared" si="1757"/>
        <v>1.7573631651966104</v>
      </c>
      <c r="O4131" s="72">
        <f t="shared" si="1758"/>
        <v>1.7590378900000001</v>
      </c>
      <c r="P4131" s="72">
        <f t="shared" si="1759"/>
        <v>2677.0594953899999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3594.51747587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6274.8028367900006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7275.81</v>
      </c>
      <c r="F4132" s="75">
        <f t="shared" si="1749"/>
        <v>45763</v>
      </c>
      <c r="G4132" s="76">
        <f t="shared" si="1750"/>
        <v>4.1999177406844002E-3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1.00114368</v>
      </c>
      <c r="M4132" s="79">
        <f t="shared" si="1756"/>
        <v>1.0041999100000001</v>
      </c>
      <c r="N4132" s="79">
        <f t="shared" si="1757"/>
        <v>1.7573631651966104</v>
      </c>
      <c r="O4132" s="72">
        <f t="shared" si="1758"/>
        <v>1.75937302</v>
      </c>
      <c r="P4132" s="72">
        <f t="shared" si="1759"/>
        <v>2677.5695258800001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3597.23331091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6278.0303866600007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7275.81</v>
      </c>
      <c r="F4133" s="75">
        <f t="shared" si="1749"/>
        <v>45763</v>
      </c>
      <c r="G4133" s="76">
        <f t="shared" si="1750"/>
        <v>4.1999177406844002E-3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1.0013344200000001</v>
      </c>
      <c r="M4133" s="79">
        <f t="shared" si="1756"/>
        <v>1.0041999100000001</v>
      </c>
      <c r="N4133" s="79">
        <f t="shared" si="1757"/>
        <v>1.7573631651966104</v>
      </c>
      <c r="O4133" s="72">
        <f t="shared" si="1758"/>
        <v>1.75970822</v>
      </c>
      <c r="P4133" s="72">
        <f t="shared" si="1759"/>
        <v>2678.0796629000001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3599.9507237600001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6281.2596184200002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7275.81</v>
      </c>
      <c r="F4134" s="75">
        <f t="shared" si="1749"/>
        <v>45763</v>
      </c>
      <c r="G4134" s="76">
        <f t="shared" si="1750"/>
        <v>4.1999177406844002E-3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1.0015251999999999</v>
      </c>
      <c r="M4134" s="79">
        <f t="shared" si="1756"/>
        <v>1.0041999100000001</v>
      </c>
      <c r="N4134" s="79">
        <f t="shared" si="1757"/>
        <v>1.7573631651966104</v>
      </c>
      <c r="O4134" s="72">
        <f t="shared" si="1758"/>
        <v>1.7600434899999999</v>
      </c>
      <c r="P4134" s="72">
        <f t="shared" si="1759"/>
        <v>2678.58990644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3602.6697119800001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6281.2596184200002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7275.81</v>
      </c>
      <c r="F4135" s="75">
        <f t="shared" si="1749"/>
        <v>45763</v>
      </c>
      <c r="G4135" s="76">
        <f t="shared" si="1750"/>
        <v>4.1999177406844002E-3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1.0015251999999999</v>
      </c>
      <c r="M4135" s="79">
        <f t="shared" si="1756"/>
        <v>1.0041999100000001</v>
      </c>
      <c r="N4135" s="79">
        <f t="shared" si="1757"/>
        <v>1.7573631651966104</v>
      </c>
      <c r="O4135" s="72">
        <f t="shared" si="1758"/>
        <v>1.7600434899999999</v>
      </c>
      <c r="P4135" s="72">
        <f t="shared" si="1759"/>
        <v>2678.58990644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3602.6697119800001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6281.2596184200002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7275.81</v>
      </c>
      <c r="F4136" s="75">
        <f t="shared" si="1749"/>
        <v>45763</v>
      </c>
      <c r="G4136" s="76">
        <f t="shared" si="1750"/>
        <v>4.1999177406844002E-3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1.0015251999999999</v>
      </c>
      <c r="M4136" s="79">
        <f t="shared" si="1756"/>
        <v>1.0041999100000001</v>
      </c>
      <c r="N4136" s="79">
        <f t="shared" si="1757"/>
        <v>1.7573631651966104</v>
      </c>
      <c r="O4136" s="72">
        <f t="shared" si="1758"/>
        <v>1.7600434899999999</v>
      </c>
      <c r="P4136" s="72">
        <f t="shared" si="1759"/>
        <v>2678.58990644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3602.6697119800001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6284.4905327800006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7275.81</v>
      </c>
      <c r="F4137" s="75">
        <f t="shared" si="1749"/>
        <v>45763</v>
      </c>
      <c r="G4137" s="76">
        <f t="shared" si="1750"/>
        <v>4.1999177406844002E-3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1.0017160199999999</v>
      </c>
      <c r="M4137" s="79">
        <f t="shared" si="1756"/>
        <v>1.0041999100000001</v>
      </c>
      <c r="N4137" s="79">
        <f t="shared" si="1757"/>
        <v>1.7573631651966104</v>
      </c>
      <c r="O4137" s="72">
        <f t="shared" si="1758"/>
        <v>1.7603788300000001</v>
      </c>
      <c r="P4137" s="72">
        <f t="shared" si="1759"/>
        <v>2679.10025653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3605.3902762500002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6287.7230588499997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7275.81</v>
      </c>
      <c r="F4138" s="75">
        <f t="shared" si="1749"/>
        <v>45763</v>
      </c>
      <c r="G4138" s="76">
        <f t="shared" si="1750"/>
        <v>4.1999177406844002E-3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1.00190687</v>
      </c>
      <c r="M4138" s="79">
        <f t="shared" si="1756"/>
        <v>1.0041999100000001</v>
      </c>
      <c r="N4138" s="79">
        <f t="shared" si="1757"/>
        <v>1.7573631651966104</v>
      </c>
      <c r="O4138" s="72">
        <f t="shared" si="1758"/>
        <v>1.7607142200000001</v>
      </c>
      <c r="P4138" s="72">
        <f t="shared" si="1759"/>
        <v>2679.6106826999999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3608.1123761499998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6290.9572329499997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7275.81</v>
      </c>
      <c r="F4139" s="75">
        <f t="shared" si="1749"/>
        <v>45763</v>
      </c>
      <c r="G4139" s="76">
        <f t="shared" si="1750"/>
        <v>4.1999177406844002E-3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1.0020977499999999</v>
      </c>
      <c r="M4139" s="79">
        <f t="shared" si="1756"/>
        <v>1.0041999100000001</v>
      </c>
      <c r="N4139" s="79">
        <f t="shared" si="1757"/>
        <v>1.7573631651966104</v>
      </c>
      <c r="O4139" s="72">
        <f t="shared" si="1758"/>
        <v>1.76104967</v>
      </c>
      <c r="P4139" s="72">
        <f t="shared" si="1759"/>
        <v>2680.1212001899999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3610.8360327599999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6294.1931301500008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7275.81</v>
      </c>
      <c r="F4140" s="75">
        <f t="shared" si="1749"/>
        <v>45763</v>
      </c>
      <c r="G4140" s="76">
        <f t="shared" si="1750"/>
        <v>4.1999177406844002E-3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1.0022886799999999</v>
      </c>
      <c r="M4140" s="79">
        <f t="shared" si="1756"/>
        <v>1.0041999100000001</v>
      </c>
      <c r="N4140" s="79">
        <f t="shared" si="1757"/>
        <v>1.7573631651966104</v>
      </c>
      <c r="O4140" s="72">
        <f t="shared" si="1758"/>
        <v>1.7613852000000001</v>
      </c>
      <c r="P4140" s="72">
        <f t="shared" si="1759"/>
        <v>2680.6318394300001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3613.5612907200002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6297.4306766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7275.81</v>
      </c>
      <c r="F4141" s="75">
        <f t="shared" si="1749"/>
        <v>45763</v>
      </c>
      <c r="G4141" s="76">
        <f t="shared" si="1750"/>
        <v>4.1999177406844002E-3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1.00247964</v>
      </c>
      <c r="M4141" s="79">
        <f t="shared" si="1756"/>
        <v>1.0041999100000001</v>
      </c>
      <c r="N4141" s="79">
        <f t="shared" si="1757"/>
        <v>1.7573631651966104</v>
      </c>
      <c r="O4141" s="72">
        <f t="shared" si="1758"/>
        <v>1.76172079</v>
      </c>
      <c r="P4141" s="72">
        <f t="shared" si="1759"/>
        <v>2681.1425699900001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3616.2881066099999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6297.4306766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7275.81</v>
      </c>
      <c r="F4142" s="75">
        <f t="shared" si="1749"/>
        <v>45763</v>
      </c>
      <c r="G4142" s="76">
        <f t="shared" si="1750"/>
        <v>4.1999177406844002E-3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1.00247964</v>
      </c>
      <c r="M4142" s="79">
        <f t="shared" si="1756"/>
        <v>1.0041999100000001</v>
      </c>
      <c r="N4142" s="79">
        <f t="shared" si="1757"/>
        <v>1.7573631651966104</v>
      </c>
      <c r="O4142" s="72">
        <f t="shared" si="1758"/>
        <v>1.76172079</v>
      </c>
      <c r="P4142" s="72">
        <f t="shared" si="1759"/>
        <v>2681.1425699900001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3616.2881066099999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6297.4306766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7275.81</v>
      </c>
      <c r="F4143" s="75">
        <f t="shared" si="1749"/>
        <v>45763</v>
      </c>
      <c r="G4143" s="76">
        <f t="shared" si="1750"/>
        <v>4.1999177406844002E-3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1.00247964</v>
      </c>
      <c r="M4143" s="79">
        <f t="shared" si="1756"/>
        <v>1.0041999100000001</v>
      </c>
      <c r="N4143" s="79">
        <f t="shared" si="1757"/>
        <v>1.7573631651966104</v>
      </c>
      <c r="O4143" s="72">
        <f t="shared" si="1758"/>
        <v>1.76172079</v>
      </c>
      <c r="P4143" s="72">
        <f t="shared" si="1759"/>
        <v>2681.1425699900001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3616.2881066099999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6300.6698371000002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7275.81</v>
      </c>
      <c r="F4144" s="75">
        <f t="shared" si="1749"/>
        <v>45763</v>
      </c>
      <c r="G4144" s="76">
        <f t="shared" si="1750"/>
        <v>4.1999177406844002E-3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1.0026706299999999</v>
      </c>
      <c r="M4144" s="79">
        <f t="shared" si="1756"/>
        <v>1.0041999100000001</v>
      </c>
      <c r="N4144" s="79">
        <f t="shared" si="1757"/>
        <v>1.7573631651966104</v>
      </c>
      <c r="O4144" s="72">
        <f t="shared" si="1758"/>
        <v>1.7620564299999999</v>
      </c>
      <c r="P4144" s="72">
        <f t="shared" si="1759"/>
        <v>2681.6533766399998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3619.01646046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6303.9107225400003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7275.81</v>
      </c>
      <c r="F4145" s="75">
        <f t="shared" si="1749"/>
        <v>45763</v>
      </c>
      <c r="G4145" s="76">
        <f t="shared" si="1750"/>
        <v>4.1999177406844002E-3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1.0028616699999999</v>
      </c>
      <c r="M4145" s="79">
        <f t="shared" si="1756"/>
        <v>1.0041999100000001</v>
      </c>
      <c r="N4145" s="79">
        <f t="shared" si="1757"/>
        <v>1.7573631651966104</v>
      </c>
      <c r="O4145" s="72">
        <f t="shared" si="1758"/>
        <v>1.7623921499999999</v>
      </c>
      <c r="P4145" s="72">
        <f t="shared" si="1759"/>
        <v>2682.1643050399998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3621.7464175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6307.1532262300007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7275.81</v>
      </c>
      <c r="F4146" s="75">
        <f t="shared" si="1749"/>
        <v>45763</v>
      </c>
      <c r="G4146" s="76">
        <f t="shared" si="1750"/>
        <v>4.1999177406844002E-3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1.0030527300000001</v>
      </c>
      <c r="M4146" s="79">
        <f t="shared" si="1756"/>
        <v>1.0041999100000001</v>
      </c>
      <c r="N4146" s="79">
        <f t="shared" si="1757"/>
        <v>1.7573631651966104</v>
      </c>
      <c r="O4146" s="72">
        <f t="shared" si="1758"/>
        <v>1.7627279199999999</v>
      </c>
      <c r="P4146" s="72">
        <f t="shared" si="1759"/>
        <v>2682.67530953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3624.4779167000002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6310.3974530699998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7275.81</v>
      </c>
      <c r="F4147" s="75">
        <f t="shared" si="1749"/>
        <v>45763</v>
      </c>
      <c r="G4147" s="76">
        <f t="shared" si="1750"/>
        <v>4.1999177406844002E-3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1.0032438400000001</v>
      </c>
      <c r="M4147" s="79">
        <f t="shared" si="1756"/>
        <v>1.0041999100000001</v>
      </c>
      <c r="N4147" s="79">
        <f t="shared" si="1757"/>
        <v>1.7573631651966104</v>
      </c>
      <c r="O4147" s="72">
        <f t="shared" si="1758"/>
        <v>1.76306377</v>
      </c>
      <c r="P4147" s="72">
        <f t="shared" si="1759"/>
        <v>2683.1864357700001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3627.2110173000001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6310.3974530699998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7275.81</v>
      </c>
      <c r="F4148" s="75">
        <f t="shared" si="1749"/>
        <v>45763</v>
      </c>
      <c r="G4148" s="76">
        <f t="shared" si="1750"/>
        <v>4.1999177406844002E-3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1.0032438400000001</v>
      </c>
      <c r="M4148" s="79">
        <f t="shared" si="1756"/>
        <v>1.0041999100000001</v>
      </c>
      <c r="N4148" s="79">
        <f t="shared" si="1757"/>
        <v>1.7573631651966104</v>
      </c>
      <c r="O4148" s="72">
        <f t="shared" si="1758"/>
        <v>1.76306377</v>
      </c>
      <c r="P4148" s="72">
        <f t="shared" si="1759"/>
        <v>2683.1864357700001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3627.2110173000001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6310.3974530699998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7275.81</v>
      </c>
      <c r="F4149" s="75">
        <f t="shared" si="1749"/>
        <v>45763</v>
      </c>
      <c r="G4149" s="76">
        <f t="shared" si="1750"/>
        <v>4.1999177406844002E-3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1.0032438400000001</v>
      </c>
      <c r="M4149" s="79">
        <f t="shared" si="1756"/>
        <v>1.0041999100000001</v>
      </c>
      <c r="N4149" s="79">
        <f t="shared" si="1757"/>
        <v>1.7573631651966104</v>
      </c>
      <c r="O4149" s="72">
        <f t="shared" si="1758"/>
        <v>1.76306377</v>
      </c>
      <c r="P4149" s="72">
        <f t="shared" si="1759"/>
        <v>2683.1864357700001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3627.2110173000001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6310.3974530699998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7275.81</v>
      </c>
      <c r="F4150" s="75">
        <f t="shared" si="1749"/>
        <v>45763</v>
      </c>
      <c r="G4150" s="76">
        <f t="shared" si="1750"/>
        <v>4.1999177406844002E-3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1.0032438400000001</v>
      </c>
      <c r="M4150" s="79">
        <f t="shared" si="1756"/>
        <v>1.0041999100000001</v>
      </c>
      <c r="N4150" s="79">
        <f t="shared" si="1757"/>
        <v>1.7573631651966104</v>
      </c>
      <c r="O4150" s="72">
        <f t="shared" si="1758"/>
        <v>1.76306377</v>
      </c>
      <c r="P4150" s="72">
        <f t="shared" si="1759"/>
        <v>2683.1864357700001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3627.2110173000001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6313.6432993599992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7275.81</v>
      </c>
      <c r="F4151" s="75">
        <f t="shared" si="1749"/>
        <v>45763</v>
      </c>
      <c r="G4151" s="76">
        <f t="shared" si="1750"/>
        <v>4.1999177406844002E-3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1.00343498</v>
      </c>
      <c r="M4151" s="79">
        <f t="shared" si="1756"/>
        <v>1.0041999100000001</v>
      </c>
      <c r="N4151" s="79">
        <f t="shared" si="1757"/>
        <v>1.7573631651966104</v>
      </c>
      <c r="O4151" s="72">
        <f t="shared" si="1758"/>
        <v>1.7633996700000001</v>
      </c>
      <c r="P4151" s="72">
        <f t="shared" si="1759"/>
        <v>2683.6976381099998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3629.9456612499998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6316.8908372799997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7275.81</v>
      </c>
      <c r="F4152" s="75">
        <f t="shared" si="1749"/>
        <v>45763</v>
      </c>
      <c r="G4152" s="76">
        <f t="shared" si="1750"/>
        <v>4.1999177406844002E-3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1.00362616</v>
      </c>
      <c r="M4152" s="79">
        <f t="shared" si="1756"/>
        <v>1.0041999100000001</v>
      </c>
      <c r="N4152" s="79">
        <f t="shared" si="1757"/>
        <v>1.7573631651966104</v>
      </c>
      <c r="O4152" s="72">
        <f t="shared" si="1758"/>
        <v>1.7637356399999999</v>
      </c>
      <c r="P4152" s="72">
        <f t="shared" si="1759"/>
        <v>2684.2089469900002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3632.68189029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6320.1400315800001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7275.81</v>
      </c>
      <c r="F4153" s="75">
        <f t="shared" si="1749"/>
        <v>45763</v>
      </c>
      <c r="G4153" s="76">
        <f t="shared" si="1750"/>
        <v>4.1999177406844002E-3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1.0038173699999999</v>
      </c>
      <c r="M4153" s="79">
        <f t="shared" si="1756"/>
        <v>1.0041999100000001</v>
      </c>
      <c r="N4153" s="79">
        <f t="shared" si="1757"/>
        <v>1.7573631651966104</v>
      </c>
      <c r="O4153" s="72">
        <f t="shared" si="1758"/>
        <v>1.7640716700000001</v>
      </c>
      <c r="P4153" s="72">
        <f t="shared" si="1759"/>
        <v>2684.72034717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3635.4196844100002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6323.3909545699998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7275.81</v>
      </c>
      <c r="F4154" s="75">
        <f t="shared" si="1749"/>
        <v>45763</v>
      </c>
      <c r="G4154" s="76">
        <f t="shared" si="1750"/>
        <v>4.1999177406844002E-3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1.00400863</v>
      </c>
      <c r="M4154" s="79">
        <f t="shared" si="1756"/>
        <v>1.0041999100000001</v>
      </c>
      <c r="N4154" s="79">
        <f t="shared" si="1757"/>
        <v>1.7573631651966104</v>
      </c>
      <c r="O4154" s="72">
        <f t="shared" si="1758"/>
        <v>1.76440778</v>
      </c>
      <c r="P4154" s="72">
        <f t="shared" si="1759"/>
        <v>2685.2318691099999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3638.1590854599999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6326.6434604400001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7275.81</v>
      </c>
      <c r="F4155" s="75">
        <f t="shared" si="1749"/>
        <v>45763</v>
      </c>
      <c r="G4155" s="76">
        <f t="shared" si="1750"/>
        <v>4.1999177406844002E-3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1.0041999100000001</v>
      </c>
      <c r="M4155" s="79">
        <f t="shared" si="1756"/>
        <v>1.0041999100000001</v>
      </c>
      <c r="N4155" s="79">
        <f t="shared" si="1757"/>
        <v>1.7573631651966104</v>
      </c>
      <c r="O4155" s="72">
        <f t="shared" si="1758"/>
        <v>1.7647439300000001</v>
      </c>
      <c r="P4155" s="72">
        <f t="shared" si="1759"/>
        <v>2685.7434519200001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3640.90000852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6326.6434604400001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7275.81</v>
      </c>
      <c r="F4156" s="75">
        <f t="shared" si="1749"/>
        <v>45763</v>
      </c>
      <c r="G4156" s="76">
        <f t="shared" si="1750"/>
        <v>4.1999177406844002E-3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1.0041999100000001</v>
      </c>
      <c r="M4156" s="79">
        <f t="shared" si="1756"/>
        <v>1.0041999100000001</v>
      </c>
      <c r="N4156" s="79">
        <f t="shared" si="1757"/>
        <v>1.7573631651966104</v>
      </c>
      <c r="O4156" s="72">
        <f t="shared" si="1758"/>
        <v>1.7647439300000001</v>
      </c>
      <c r="P4156" s="72">
        <f t="shared" si="1759"/>
        <v>2685.7434519200001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3640.90000852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6326.6434604400001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7275.81</v>
      </c>
      <c r="F4157" s="75">
        <f t="shared" si="1749"/>
        <v>45763</v>
      </c>
      <c r="G4157" s="76">
        <f t="shared" si="1750"/>
        <v>4.1999177406844002E-3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1.0041999100000001</v>
      </c>
      <c r="M4157" s="79">
        <f t="shared" si="1756"/>
        <v>1.0041999100000001</v>
      </c>
      <c r="N4157" s="79">
        <f t="shared" si="1757"/>
        <v>1.7573631651966104</v>
      </c>
      <c r="O4157" s="72">
        <f t="shared" si="1758"/>
        <v>1.7647439300000001</v>
      </c>
      <c r="P4157" s="72">
        <f t="shared" si="1759"/>
        <v>2685.7434519200001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3640.90000852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6330.1656228600004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7275.81</v>
      </c>
      <c r="F4158" s="75">
        <f t="shared" si="1749"/>
        <v>45763</v>
      </c>
      <c r="G4158" s="76">
        <f t="shared" si="1750"/>
        <v>4.1999177406844002E-3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1.0002328599999999</v>
      </c>
      <c r="M4158" s="79">
        <f t="shared" si="1756"/>
        <v>1.0041999100000001</v>
      </c>
      <c r="N4158" s="79">
        <f t="shared" si="1757"/>
        <v>1.7647439323277514</v>
      </c>
      <c r="O4158" s="72">
        <f t="shared" si="1758"/>
        <v>1.7651548699999999</v>
      </c>
      <c r="P4158" s="72">
        <f t="shared" si="1759"/>
        <v>2686.3688567700001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3643.7967660899999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6333.6897610699998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7275.81</v>
      </c>
      <c r="F4159" s="75">
        <f t="shared" si="1749"/>
        <v>45763</v>
      </c>
      <c r="G4159" s="76">
        <f t="shared" si="1750"/>
        <v>4.1999177406844002E-3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1.0004657800000001</v>
      </c>
      <c r="M4159" s="79">
        <f t="shared" si="1756"/>
        <v>1.0041999100000001</v>
      </c>
      <c r="N4159" s="79">
        <f t="shared" si="1757"/>
        <v>1.7647439323277514</v>
      </c>
      <c r="O4159" s="72">
        <f t="shared" si="1758"/>
        <v>1.7655659100000001</v>
      </c>
      <c r="P4159" s="72">
        <f t="shared" si="1759"/>
        <v>2686.99441381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3646.6953472599998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6337.2159117700003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7275.81</v>
      </c>
      <c r="F4160" s="75">
        <f t="shared" si="1749"/>
        <v>45763</v>
      </c>
      <c r="G4160" s="76">
        <f t="shared" si="1750"/>
        <v>4.1999177406844002E-3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1.0006987599999999</v>
      </c>
      <c r="M4160" s="79">
        <f t="shared" si="1756"/>
        <v>1.0041999100000001</v>
      </c>
      <c r="N4160" s="79">
        <f t="shared" si="1757"/>
        <v>1.7647439323277514</v>
      </c>
      <c r="O4160" s="72">
        <f t="shared" si="1758"/>
        <v>1.76597706</v>
      </c>
      <c r="P4160" s="72">
        <f t="shared" si="1759"/>
        <v>2687.6201382600002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3649.5957735100001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6340.7440070299999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7275.81</v>
      </c>
      <c r="F4161" s="75">
        <f t="shared" si="1749"/>
        <v>45763</v>
      </c>
      <c r="G4161" s="76">
        <f t="shared" si="1750"/>
        <v>4.1999177406844002E-3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1.0009317900000001</v>
      </c>
      <c r="M4161" s="79">
        <f t="shared" si="1756"/>
        <v>1.0041999100000001</v>
      </c>
      <c r="N4161" s="79">
        <f t="shared" si="1757"/>
        <v>1.7647439323277514</v>
      </c>
      <c r="O4161" s="72">
        <f t="shared" si="1758"/>
        <v>1.7663883</v>
      </c>
      <c r="P4161" s="72">
        <f t="shared" si="1759"/>
        <v>2688.2459996699999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3652.49800736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6340.7440070299999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7275.81</v>
      </c>
      <c r="F4162" s="75">
        <f t="shared" si="1749"/>
        <v>45763</v>
      </c>
      <c r="G4162" s="76">
        <f t="shared" si="1750"/>
        <v>4.1999177406844002E-3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1.0009317900000001</v>
      </c>
      <c r="M4162" s="79">
        <f t="shared" si="1756"/>
        <v>1.0041999100000001</v>
      </c>
      <c r="N4162" s="79">
        <f t="shared" si="1757"/>
        <v>1.7647439323277514</v>
      </c>
      <c r="O4162" s="72">
        <f t="shared" si="1758"/>
        <v>1.7663883</v>
      </c>
      <c r="P4162" s="72">
        <f t="shared" si="1759"/>
        <v>2688.2459996699999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3652.49800736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6340.7440070299999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7275.81</v>
      </c>
      <c r="F4163" s="75">
        <f t="shared" si="1749"/>
        <v>45763</v>
      </c>
      <c r="G4163" s="76">
        <f t="shared" si="1750"/>
        <v>4.1999177406844002E-3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1.0009317900000001</v>
      </c>
      <c r="M4163" s="79">
        <f t="shared" si="1756"/>
        <v>1.0041999100000001</v>
      </c>
      <c r="N4163" s="79">
        <f t="shared" si="1757"/>
        <v>1.7647439323277514</v>
      </c>
      <c r="O4163" s="72">
        <f t="shared" si="1758"/>
        <v>1.7663883</v>
      </c>
      <c r="P4163" s="72">
        <f t="shared" si="1759"/>
        <v>2688.2459996699999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3652.49800736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6340.7440070299999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7275.81</v>
      </c>
      <c r="F4164" s="75">
        <f t="shared" si="1749"/>
        <v>45763</v>
      </c>
      <c r="G4164" s="76">
        <f t="shared" si="1750"/>
        <v>4.1999177406844002E-3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1.0009317900000001</v>
      </c>
      <c r="M4164" s="79">
        <f t="shared" si="1756"/>
        <v>1.0041999100000001</v>
      </c>
      <c r="N4164" s="79">
        <f t="shared" si="1757"/>
        <v>1.7647439323277514</v>
      </c>
      <c r="O4164" s="72">
        <f t="shared" si="1758"/>
        <v>1.7663883</v>
      </c>
      <c r="P4164" s="72">
        <f t="shared" si="1759"/>
        <v>2688.2459996699999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3652.49800736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6344.2740087299999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7275.81</v>
      </c>
      <c r="F4165" s="75">
        <f t="shared" si="1749"/>
        <v>45763</v>
      </c>
      <c r="G4165" s="76">
        <f t="shared" si="1750"/>
        <v>4.1999177406844002E-3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1.00116487</v>
      </c>
      <c r="M4165" s="79">
        <f t="shared" si="1756"/>
        <v>1.0041999100000001</v>
      </c>
      <c r="N4165" s="79">
        <f t="shared" si="1757"/>
        <v>1.7647439323277514</v>
      </c>
      <c r="O4165" s="72">
        <f t="shared" si="1758"/>
        <v>1.76679962</v>
      </c>
      <c r="P4165" s="72">
        <f t="shared" si="1759"/>
        <v>2688.8719828399999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3655.40202589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6347.8060612700001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7275.81</v>
      </c>
      <c r="F4166" s="75">
        <f t="shared" si="1749"/>
        <v>45763</v>
      </c>
      <c r="G4166" s="76">
        <f t="shared" si="1750"/>
        <v>4.1999177406844002E-3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1.0013980099999999</v>
      </c>
      <c r="M4166" s="79">
        <f t="shared" si="1756"/>
        <v>1.0041999100000001</v>
      </c>
      <c r="N4166" s="79">
        <f t="shared" si="1757"/>
        <v>1.7647439323277514</v>
      </c>
      <c r="O4166" s="72">
        <f t="shared" si="1758"/>
        <v>1.7672110599999999</v>
      </c>
      <c r="P4166" s="72">
        <f t="shared" si="1759"/>
        <v>2689.4981486400002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3658.3079126299999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6351.3400966700001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7275.81</v>
      </c>
      <c r="F4167" s="75">
        <f t="shared" si="1749"/>
        <v>45763</v>
      </c>
      <c r="G4167" s="76">
        <f t="shared" si="1750"/>
        <v>4.1999177406844002E-3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1.00163121</v>
      </c>
      <c r="M4167" s="79">
        <f t="shared" si="1756"/>
        <v>1.0041999100000001</v>
      </c>
      <c r="N4167" s="79">
        <f t="shared" si="1757"/>
        <v>1.7647439323277514</v>
      </c>
      <c r="O4167" s="72">
        <f t="shared" si="1758"/>
        <v>1.7676225999999999</v>
      </c>
      <c r="P4167" s="72">
        <f t="shared" si="1759"/>
        <v>2690.12446662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3661.2156300500001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6354.8759720300004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7275.81</v>
      </c>
      <c r="F4168" s="75">
        <f t="shared" si="1749"/>
        <v>45763</v>
      </c>
      <c r="G4168" s="76">
        <f t="shared" si="1750"/>
        <v>4.1999177406844002E-3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1.00186445</v>
      </c>
      <c r="M4168" s="79">
        <f t="shared" si="1756"/>
        <v>1.0041999100000001</v>
      </c>
      <c r="N4168" s="79">
        <f t="shared" si="1757"/>
        <v>1.7647439323277514</v>
      </c>
      <c r="O4168" s="72">
        <f t="shared" si="1758"/>
        <v>1.7680342</v>
      </c>
      <c r="P4168" s="72">
        <f t="shared" si="1759"/>
        <v>2690.75087592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3664.12509611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6358.4139006599999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7275.81</v>
      </c>
      <c r="F4169" s="75">
        <f t="shared" si="1749"/>
        <v>45763</v>
      </c>
      <c r="G4169" s="76">
        <f t="shared" si="1750"/>
        <v>4.1999177406844002E-3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1.0020977499999999</v>
      </c>
      <c r="M4169" s="79">
        <f t="shared" si="1756"/>
        <v>1.0041999100000001</v>
      </c>
      <c r="N4169" s="79">
        <f t="shared" si="1757"/>
        <v>1.7647439323277514</v>
      </c>
      <c r="O4169" s="72">
        <f t="shared" si="1758"/>
        <v>1.76844592</v>
      </c>
      <c r="P4169" s="72">
        <f t="shared" si="1759"/>
        <v>2691.37746784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3667.0364328199998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6358.4139006599999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7275.81</v>
      </c>
      <c r="F4170" s="75">
        <f t="shared" si="1749"/>
        <v>45763</v>
      </c>
      <c r="G4170" s="76">
        <f t="shared" si="1750"/>
        <v>4.1999177406844002E-3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1.0020977499999999</v>
      </c>
      <c r="M4170" s="79">
        <f t="shared" si="1756"/>
        <v>1.0041999100000001</v>
      </c>
      <c r="N4170" s="79">
        <f t="shared" si="1757"/>
        <v>1.7647439323277514</v>
      </c>
      <c r="O4170" s="72">
        <f t="shared" si="1758"/>
        <v>1.76844592</v>
      </c>
      <c r="P4170" s="72">
        <f t="shared" si="1759"/>
        <v>2691.37746784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3667.0364328199998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6358.4139006599999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7275.81</v>
      </c>
      <c r="F4171" s="75">
        <f t="shared" si="1749"/>
        <v>45763</v>
      </c>
      <c r="G4171" s="76">
        <f t="shared" si="1750"/>
        <v>4.1999177406844002E-3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1.0020977499999999</v>
      </c>
      <c r="M4171" s="79">
        <f t="shared" si="1756"/>
        <v>1.0041999100000001</v>
      </c>
      <c r="N4171" s="79">
        <f t="shared" si="1757"/>
        <v>1.7647439323277514</v>
      </c>
      <c r="O4171" s="72">
        <f t="shared" si="1758"/>
        <v>1.76844592</v>
      </c>
      <c r="P4171" s="72">
        <f t="shared" si="1759"/>
        <v>2691.37746784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3667.0364328199998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6358.4139006599999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7275.81</v>
      </c>
      <c r="F4172" s="75">
        <f t="shared" si="1749"/>
        <v>45763</v>
      </c>
      <c r="G4172" s="76">
        <f t="shared" si="1750"/>
        <v>4.1999177406844002E-3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1.0020977499999999</v>
      </c>
      <c r="M4172" s="79">
        <f t="shared" si="1756"/>
        <v>1.0041999100000001</v>
      </c>
      <c r="N4172" s="79">
        <f t="shared" si="1757"/>
        <v>1.7647439323277514</v>
      </c>
      <c r="O4172" s="72">
        <f t="shared" si="1758"/>
        <v>1.76844592</v>
      </c>
      <c r="P4172" s="72">
        <f t="shared" si="1759"/>
        <v>2691.37746784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3667.0364328199998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6361.9538145900005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7275.81</v>
      </c>
      <c r="F4173" s="75">
        <f t="shared" si="1749"/>
        <v>45763</v>
      </c>
      <c r="G4173" s="76">
        <f t="shared" si="1750"/>
        <v>4.1999177406844002E-3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1.0023311100000001</v>
      </c>
      <c r="M4173" s="79">
        <f t="shared" si="1756"/>
        <v>1.0041999100000001</v>
      </c>
      <c r="N4173" s="79">
        <f t="shared" si="1757"/>
        <v>1.7647439323277514</v>
      </c>
      <c r="O4173" s="72">
        <f t="shared" si="1758"/>
        <v>1.7688577400000001</v>
      </c>
      <c r="P4173" s="72">
        <f t="shared" si="1759"/>
        <v>2692.0042119499999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3669.9496026400002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6365.4956786599996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7275.81</v>
      </c>
      <c r="F4174" s="75">
        <f t="shared" si="1749"/>
        <v>45763</v>
      </c>
      <c r="G4174" s="76">
        <f t="shared" si="1750"/>
        <v>4.1999177406844002E-3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1.00256452</v>
      </c>
      <c r="M4174" s="79">
        <f t="shared" si="1756"/>
        <v>1.0041999100000001</v>
      </c>
      <c r="N4174" s="79">
        <f t="shared" si="1757"/>
        <v>1.7647439323277514</v>
      </c>
      <c r="O4174" s="72">
        <f t="shared" si="1758"/>
        <v>1.76926965</v>
      </c>
      <c r="P4174" s="72">
        <f t="shared" si="1759"/>
        <v>2692.63109304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3672.8645856200001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6369.0394905699995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7275.81</v>
      </c>
      <c r="F4175" s="75">
        <f t="shared" si="1749"/>
        <v>45763</v>
      </c>
      <c r="G4175" s="76">
        <f t="shared" si="1750"/>
        <v>4.1999177406844002E-3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1.00279798</v>
      </c>
      <c r="M4175" s="79">
        <f t="shared" si="1756"/>
        <v>1.0041999100000001</v>
      </c>
      <c r="N4175" s="79">
        <f t="shared" si="1757"/>
        <v>1.7647439323277514</v>
      </c>
      <c r="O4175" s="72">
        <f t="shared" si="1758"/>
        <v>1.7696816500000001</v>
      </c>
      <c r="P4175" s="72">
        <f t="shared" si="1759"/>
        <v>2693.2581110900001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3675.7813794799999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6372.5852931999998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7275.81</v>
      </c>
      <c r="F4176" s="75">
        <f t="shared" si="1749"/>
        <v>45763</v>
      </c>
      <c r="G4176" s="76">
        <f t="shared" si="1750"/>
        <v>4.1999177406844002E-3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1.0030315000000001</v>
      </c>
      <c r="M4176" s="79">
        <f t="shared" si="1756"/>
        <v>1.0041999100000001</v>
      </c>
      <c r="N4176" s="79">
        <f t="shared" si="1757"/>
        <v>1.7647439323277514</v>
      </c>
      <c r="O4176" s="72">
        <f t="shared" si="1758"/>
        <v>1.77009375</v>
      </c>
      <c r="P4176" s="72">
        <f t="shared" si="1759"/>
        <v>2693.88528133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3678.7000118699998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6372.5852931999998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7275.81</v>
      </c>
      <c r="F4177" s="75">
        <f t="shared" si="1749"/>
        <v>45763</v>
      </c>
      <c r="G4177" s="76">
        <f t="shared" si="1750"/>
        <v>4.1999177406844002E-3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1.0030315000000001</v>
      </c>
      <c r="M4177" s="79">
        <f t="shared" si="1756"/>
        <v>1.0041999100000001</v>
      </c>
      <c r="N4177" s="79">
        <f t="shared" si="1757"/>
        <v>1.7647439323277514</v>
      </c>
      <c r="O4177" s="72">
        <f t="shared" si="1758"/>
        <v>1.77009375</v>
      </c>
      <c r="P4177" s="72">
        <f t="shared" si="1759"/>
        <v>2693.88528133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3678.7000118699998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6372.5852931999998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7275.81</v>
      </c>
      <c r="F4178" s="75">
        <f t="shared" si="1749"/>
        <v>45763</v>
      </c>
      <c r="G4178" s="76">
        <f t="shared" si="1750"/>
        <v>4.1999177406844002E-3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1.0030315000000001</v>
      </c>
      <c r="M4178" s="79">
        <f t="shared" si="1756"/>
        <v>1.0041999100000001</v>
      </c>
      <c r="N4178" s="79">
        <f t="shared" si="1757"/>
        <v>1.7647439323277514</v>
      </c>
      <c r="O4178" s="72">
        <f t="shared" si="1758"/>
        <v>1.77009375</v>
      </c>
      <c r="P4178" s="72">
        <f t="shared" si="1759"/>
        <v>2693.88528133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3678.7000118699998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6376.1331173199997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7275.81</v>
      </c>
      <c r="F4179" s="75">
        <f t="shared" si="1749"/>
        <v>45763</v>
      </c>
      <c r="G4179" s="76">
        <f t="shared" si="1750"/>
        <v>4.1999177406844002E-3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1.00326508</v>
      </c>
      <c r="M4179" s="79">
        <f t="shared" si="1756"/>
        <v>1.0041999100000001</v>
      </c>
      <c r="N4179" s="79">
        <f t="shared" si="1757"/>
        <v>1.7647439323277514</v>
      </c>
      <c r="O4179" s="72">
        <f t="shared" si="1758"/>
        <v>1.7705059599999999</v>
      </c>
      <c r="P4179" s="72">
        <f t="shared" si="1759"/>
        <v>2694.5126189799998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3681.6204983399998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6379.6828257300003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7275.81</v>
      </c>
      <c r="F4180" s="75">
        <f t="shared" si="1749"/>
        <v>45763</v>
      </c>
      <c r="G4180" s="76">
        <f t="shared" si="1750"/>
        <v>4.1999177406844002E-3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1.0034987</v>
      </c>
      <c r="M4180" s="79">
        <f t="shared" si="1756"/>
        <v>1.0041999100000001</v>
      </c>
      <c r="N4180" s="79">
        <f t="shared" si="1757"/>
        <v>1.7647439323277514</v>
      </c>
      <c r="O4180" s="72">
        <f t="shared" si="1758"/>
        <v>1.7709182400000001</v>
      </c>
      <c r="P4180" s="72">
        <f t="shared" si="1759"/>
        <v>2695.14006316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3684.5427625699999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6383.2345963099997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7275.81</v>
      </c>
      <c r="F4181" s="75">
        <f t="shared" si="1749"/>
        <v>45763</v>
      </c>
      <c r="G4181" s="76">
        <f t="shared" si="1750"/>
        <v>4.1999177406844002E-3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1.0037323899999999</v>
      </c>
      <c r="M4181" s="79">
        <f t="shared" si="1756"/>
        <v>1.0041999100000001</v>
      </c>
      <c r="N4181" s="79">
        <f t="shared" si="1757"/>
        <v>1.7647439323277514</v>
      </c>
      <c r="O4181" s="72">
        <f t="shared" si="1758"/>
        <v>1.77133064</v>
      </c>
      <c r="P4181" s="72">
        <f t="shared" si="1759"/>
        <v>2695.76768997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3687.4669063400002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6386.7882496900002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7275.81</v>
      </c>
      <c r="F4182" s="75">
        <f t="shared" si="1749"/>
        <v>45763</v>
      </c>
      <c r="G4182" s="76">
        <f t="shared" si="1750"/>
        <v>4.1999177406844002E-3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1.0039661200000001</v>
      </c>
      <c r="M4182" s="79">
        <f t="shared" si="1756"/>
        <v>1.0041999100000001</v>
      </c>
      <c r="N4182" s="79">
        <f t="shared" si="1757"/>
        <v>1.7647439323277514</v>
      </c>
      <c r="O4182" s="72">
        <f t="shared" si="1758"/>
        <v>1.7717431100000001</v>
      </c>
      <c r="P4182" s="72">
        <f t="shared" si="1759"/>
        <v>2696.3954233099998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3690.3928263799999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6390.3439308300003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7275.81</v>
      </c>
      <c r="F4183" s="75">
        <f t="shared" ref="F4183:F4246" si="1774">IF(D4183=D4182,F4182,A4183)</f>
        <v>45763</v>
      </c>
      <c r="G4183" s="76">
        <f t="shared" ref="G4183:G4246" si="1775">(E4183/D4183)-1</f>
        <v>4.1999177406844002E-3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1.0041999100000001</v>
      </c>
      <c r="M4183" s="79">
        <f t="shared" ref="M4183:M4246" si="1781">IF(I4183&gt;I4182,L4182,M4182)</f>
        <v>1.0041999100000001</v>
      </c>
      <c r="N4183" s="79">
        <f t="shared" ref="N4183:N4246" si="1782">IF(I4183&gt;I4182,N4182*M4183,N4182)</f>
        <v>1.7647439323277514</v>
      </c>
      <c r="O4183" s="72">
        <f t="shared" ref="O4183:O4246" si="1783">TRUNC(TRUNC((L4183*N4183),15),8)</f>
        <v>1.77215569</v>
      </c>
      <c r="P4183" s="72">
        <f t="shared" ref="P4183:P4246" si="1784">TRUNC(C4183*O4183,8)</f>
        <v>2697.02332406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3693.3206067699998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6390.3439308300003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7275.81</v>
      </c>
      <c r="F4184" s="75">
        <f t="shared" si="1774"/>
        <v>45763</v>
      </c>
      <c r="G4184" s="76">
        <f t="shared" si="1775"/>
        <v>4.1999177406844002E-3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1.0041999100000001</v>
      </c>
      <c r="M4184" s="79">
        <f t="shared" si="1781"/>
        <v>1.0041999100000001</v>
      </c>
      <c r="N4184" s="79">
        <f t="shared" si="1782"/>
        <v>1.7647439323277514</v>
      </c>
      <c r="O4184" s="72">
        <f t="shared" si="1783"/>
        <v>1.77215569</v>
      </c>
      <c r="P4184" s="72">
        <f t="shared" si="1784"/>
        <v>2697.02332406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3693.3206067699998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6390.3439308300003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7275.81</v>
      </c>
      <c r="F4185" s="75">
        <f t="shared" si="1774"/>
        <v>45763</v>
      </c>
      <c r="G4185" s="76">
        <f t="shared" si="1775"/>
        <v>4.1999177406844002E-3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1.0041999100000001</v>
      </c>
      <c r="M4185" s="79">
        <f t="shared" si="1781"/>
        <v>1.0041999100000001</v>
      </c>
      <c r="N4185" s="79">
        <f t="shared" si="1782"/>
        <v>1.7647439323277514</v>
      </c>
      <c r="O4185" s="72">
        <f t="shared" si="1783"/>
        <v>1.77215569</v>
      </c>
      <c r="P4185" s="72">
        <f t="shared" si="1784"/>
        <v>2697.02332406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3693.3206067699998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6393.6308916899998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7275.81</v>
      </c>
      <c r="F4186" s="75">
        <f t="shared" si="1774"/>
        <v>45763</v>
      </c>
      <c r="G4186" s="76">
        <f t="shared" si="1775"/>
        <v>4.1999177406844002E-3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1.0001905200000001</v>
      </c>
      <c r="M4186" s="79">
        <f t="shared" si="1781"/>
        <v>1.0041999100000001</v>
      </c>
      <c r="N4186" s="79">
        <f t="shared" si="1782"/>
        <v>1.7721556980165742</v>
      </c>
      <c r="O4186" s="72">
        <f t="shared" si="1783"/>
        <v>1.7724933199999999</v>
      </c>
      <c r="P4186" s="72">
        <f t="shared" si="1784"/>
        <v>2697.53715926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3696.0937324299998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6396.91959847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7275.81</v>
      </c>
      <c r="F4187" s="75">
        <f t="shared" si="1774"/>
        <v>45763</v>
      </c>
      <c r="G4187" s="76">
        <f t="shared" si="1775"/>
        <v>4.1999177406844002E-3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1.0003810799999999</v>
      </c>
      <c r="M4187" s="79">
        <f t="shared" si="1781"/>
        <v>1.0041999100000001</v>
      </c>
      <c r="N4187" s="79">
        <f t="shared" si="1782"/>
        <v>1.7721556980165742</v>
      </c>
      <c r="O4187" s="72">
        <f t="shared" si="1783"/>
        <v>1.7728310300000001</v>
      </c>
      <c r="P4187" s="72">
        <f t="shared" si="1784"/>
        <v>2698.05111622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3698.8684822499999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6400.20998263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7275.81</v>
      </c>
      <c r="F4188" s="75">
        <f t="shared" si="1774"/>
        <v>45763</v>
      </c>
      <c r="G4188" s="76">
        <f t="shared" si="1775"/>
        <v>4.1999177406844002E-3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1.00057168</v>
      </c>
      <c r="M4188" s="79">
        <f t="shared" si="1781"/>
        <v>1.0041999100000001</v>
      </c>
      <c r="N4188" s="79">
        <f t="shared" si="1782"/>
        <v>1.7721556980165742</v>
      </c>
      <c r="O4188" s="72">
        <f t="shared" si="1783"/>
        <v>1.7731688000000001</v>
      </c>
      <c r="P4188" s="72">
        <f t="shared" si="1784"/>
        <v>2698.5651644899999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3701.6448181400001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6403.50204175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7275.81</v>
      </c>
      <c r="F4189" s="75">
        <f t="shared" si="1774"/>
        <v>45763</v>
      </c>
      <c r="G4189" s="76">
        <f t="shared" si="1775"/>
        <v>4.1999177406844002E-3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1.00076231</v>
      </c>
      <c r="M4189" s="79">
        <f t="shared" si="1781"/>
        <v>1.0041999100000001</v>
      </c>
      <c r="N4189" s="79">
        <f t="shared" si="1782"/>
        <v>1.7721556980165742</v>
      </c>
      <c r="O4189" s="72">
        <f t="shared" si="1783"/>
        <v>1.77350663</v>
      </c>
      <c r="P4189" s="72">
        <f t="shared" si="1784"/>
        <v>2699.0793040799999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3704.4227376700001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6406.79577943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7275.81</v>
      </c>
      <c r="F4190" s="75">
        <f t="shared" si="1774"/>
        <v>45763</v>
      </c>
      <c r="G4190" s="76">
        <f t="shared" si="1775"/>
        <v>4.1999177406844002E-3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1.0009529800000001</v>
      </c>
      <c r="M4190" s="79">
        <f t="shared" si="1781"/>
        <v>1.0041999100000001</v>
      </c>
      <c r="N4190" s="79">
        <f t="shared" si="1782"/>
        <v>1.7721556980165742</v>
      </c>
      <c r="O4190" s="72">
        <f t="shared" si="1783"/>
        <v>1.7738445199999999</v>
      </c>
      <c r="P4190" s="72">
        <f t="shared" si="1784"/>
        <v>2699.5935349699998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3707.2022444600002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6406.79577943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7275.81</v>
      </c>
      <c r="F4191" s="75">
        <f t="shared" si="1774"/>
        <v>45763</v>
      </c>
      <c r="G4191" s="76">
        <f t="shared" si="1775"/>
        <v>4.1999177406844002E-3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1.0009529800000001</v>
      </c>
      <c r="M4191" s="79">
        <f t="shared" si="1781"/>
        <v>1.0041999100000001</v>
      </c>
      <c r="N4191" s="79">
        <f t="shared" si="1782"/>
        <v>1.7721556980165742</v>
      </c>
      <c r="O4191" s="72">
        <f t="shared" si="1783"/>
        <v>1.7738445199999999</v>
      </c>
      <c r="P4191" s="72">
        <f t="shared" si="1784"/>
        <v>2699.5935349699998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3707.2022444600002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6406.79577943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7275.81</v>
      </c>
      <c r="F4192" s="75">
        <f t="shared" si="1774"/>
        <v>45763</v>
      </c>
      <c r="G4192" s="76">
        <f t="shared" si="1775"/>
        <v>4.1999177406844002E-3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1.0009529800000001</v>
      </c>
      <c r="M4192" s="79">
        <f t="shared" si="1781"/>
        <v>1.0041999100000001</v>
      </c>
      <c r="N4192" s="79">
        <f t="shared" si="1782"/>
        <v>1.7721556980165742</v>
      </c>
      <c r="O4192" s="72">
        <f t="shared" si="1783"/>
        <v>1.7738445199999999</v>
      </c>
      <c r="P4192" s="72">
        <f t="shared" si="1784"/>
        <v>2699.5935349699998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3707.2022444600002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6410.0911963099998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7275.81</v>
      </c>
      <c r="F4193" s="75">
        <f t="shared" si="1774"/>
        <v>45763</v>
      </c>
      <c r="G4193" s="76">
        <f t="shared" si="1775"/>
        <v>4.1999177406844002E-3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1.00114368</v>
      </c>
      <c r="M4193" s="79">
        <f t="shared" si="1781"/>
        <v>1.0041999100000001</v>
      </c>
      <c r="N4193" s="79">
        <f t="shared" si="1782"/>
        <v>1.7721556980165742</v>
      </c>
      <c r="O4193" s="72">
        <f t="shared" si="1783"/>
        <v>1.77418247</v>
      </c>
      <c r="P4193" s="72">
        <f t="shared" si="1784"/>
        <v>2700.1078571799999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3709.9833391299999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6413.38832912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7275.81</v>
      </c>
      <c r="F4194" s="75">
        <f t="shared" si="1774"/>
        <v>45763</v>
      </c>
      <c r="G4194" s="76">
        <f t="shared" si="1775"/>
        <v>4.1999177406844002E-3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1.0013344200000001</v>
      </c>
      <c r="M4194" s="79">
        <f t="shared" si="1781"/>
        <v>1.0041999100000001</v>
      </c>
      <c r="N4194" s="79">
        <f t="shared" si="1782"/>
        <v>1.7721556980165742</v>
      </c>
      <c r="O4194" s="72">
        <f t="shared" si="1783"/>
        <v>1.77452049</v>
      </c>
      <c r="P4194" s="72">
        <f t="shared" si="1784"/>
        <v>2700.6222859300001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3712.7660431899999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6416.6871754000003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7275.81</v>
      </c>
      <c r="F4195" s="75">
        <f t="shared" si="1774"/>
        <v>45763</v>
      </c>
      <c r="G4195" s="76">
        <f t="shared" si="1775"/>
        <v>4.1999177406844002E-3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1.0015251999999999</v>
      </c>
      <c r="M4195" s="79">
        <f t="shared" si="1781"/>
        <v>1.0041999100000001</v>
      </c>
      <c r="N4195" s="79">
        <f t="shared" si="1782"/>
        <v>1.7721556980165742</v>
      </c>
      <c r="O4195" s="72">
        <f t="shared" si="1783"/>
        <v>1.7748585800000001</v>
      </c>
      <c r="P4195" s="72">
        <f t="shared" si="1784"/>
        <v>2701.1368212000002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3715.5503542000001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6419.9877750400001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7275.81</v>
      </c>
      <c r="F4196" s="75">
        <f t="shared" si="1774"/>
        <v>45763</v>
      </c>
      <c r="G4196" s="76">
        <f t="shared" si="1775"/>
        <v>4.1999177406844002E-3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1.0017160199999999</v>
      </c>
      <c r="M4196" s="79">
        <f t="shared" si="1781"/>
        <v>1.0041999100000001</v>
      </c>
      <c r="N4196" s="79">
        <f t="shared" si="1782"/>
        <v>1.7721556980165742</v>
      </c>
      <c r="O4196" s="72">
        <f t="shared" si="1783"/>
        <v>1.7751967500000001</v>
      </c>
      <c r="P4196" s="72">
        <f t="shared" si="1784"/>
        <v>2701.6514782300001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3718.33629681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6423.2899870199999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7275.81</v>
      </c>
      <c r="F4197" s="75">
        <f t="shared" si="1774"/>
        <v>45763</v>
      </c>
      <c r="G4197" s="76">
        <f t="shared" si="1775"/>
        <v>4.1999177406844002E-3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1.00190687</v>
      </c>
      <c r="M4197" s="79">
        <f t="shared" si="1781"/>
        <v>1.0041999100000001</v>
      </c>
      <c r="N4197" s="79">
        <f t="shared" si="1782"/>
        <v>1.7721556980165742</v>
      </c>
      <c r="O4197" s="72">
        <f t="shared" si="1783"/>
        <v>1.7755349600000001</v>
      </c>
      <c r="P4197" s="72">
        <f t="shared" si="1784"/>
        <v>2702.1661961300001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3721.1237908899998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6423.2899870199999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7275.81</v>
      </c>
      <c r="F4198" s="75">
        <f t="shared" si="1774"/>
        <v>45763</v>
      </c>
      <c r="G4198" s="76">
        <f t="shared" si="1775"/>
        <v>4.1999177406844002E-3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1.00190687</v>
      </c>
      <c r="M4198" s="79">
        <f t="shared" si="1781"/>
        <v>1.0041999100000001</v>
      </c>
      <c r="N4198" s="79">
        <f t="shared" si="1782"/>
        <v>1.7721556980165742</v>
      </c>
      <c r="O4198" s="72">
        <f t="shared" si="1783"/>
        <v>1.7755349600000001</v>
      </c>
      <c r="P4198" s="72">
        <f t="shared" si="1784"/>
        <v>2702.1661961300001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3721.1237908899998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6423.2899870199999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7275.81</v>
      </c>
      <c r="F4199" s="75">
        <f t="shared" si="1774"/>
        <v>45763</v>
      </c>
      <c r="G4199" s="76">
        <f t="shared" si="1775"/>
        <v>4.1999177406844002E-3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1.00190687</v>
      </c>
      <c r="M4199" s="79">
        <f t="shared" si="1781"/>
        <v>1.0041999100000001</v>
      </c>
      <c r="N4199" s="79">
        <f t="shared" si="1782"/>
        <v>1.7721556980165742</v>
      </c>
      <c r="O4199" s="72">
        <f t="shared" si="1783"/>
        <v>1.7755349600000001</v>
      </c>
      <c r="P4199" s="72">
        <f t="shared" si="1784"/>
        <v>2702.1661961300001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3721.1237908899998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6426.59387814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7275.81</v>
      </c>
      <c r="F4200" s="75">
        <f t="shared" si="1774"/>
        <v>45763</v>
      </c>
      <c r="G4200" s="76">
        <f t="shared" si="1775"/>
        <v>4.1999177406844002E-3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1.0020977499999999</v>
      </c>
      <c r="M4200" s="79">
        <f t="shared" si="1781"/>
        <v>1.0041999100000001</v>
      </c>
      <c r="N4200" s="79">
        <f t="shared" si="1782"/>
        <v>1.7721556980165742</v>
      </c>
      <c r="O4200" s="72">
        <f t="shared" si="1783"/>
        <v>1.77587323</v>
      </c>
      <c r="P4200" s="72">
        <f t="shared" si="1784"/>
        <v>2702.68100534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3723.9128728000001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6429.8995637200005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7275.81</v>
      </c>
      <c r="F4201" s="75">
        <f t="shared" si="1774"/>
        <v>45763</v>
      </c>
      <c r="G4201" s="76">
        <f t="shared" si="1775"/>
        <v>4.1999177406844002E-3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1.0022886799999999</v>
      </c>
      <c r="M4201" s="79">
        <f t="shared" si="1781"/>
        <v>1.0041999100000001</v>
      </c>
      <c r="N4201" s="79">
        <f t="shared" si="1782"/>
        <v>1.7721556980165742</v>
      </c>
      <c r="O4201" s="72">
        <f t="shared" si="1783"/>
        <v>1.77621159</v>
      </c>
      <c r="P4201" s="72">
        <f t="shared" si="1784"/>
        <v>2703.19595153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3726.7036121900001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6433.2068965500002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7275.81</v>
      </c>
      <c r="F4202" s="75">
        <f t="shared" si="1774"/>
        <v>45763</v>
      </c>
      <c r="G4202" s="76">
        <f t="shared" si="1775"/>
        <v>4.1999177406844002E-3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1.00247964</v>
      </c>
      <c r="M4202" s="79">
        <f t="shared" si="1781"/>
        <v>1.0041999100000001</v>
      </c>
      <c r="N4202" s="79">
        <f t="shared" si="1782"/>
        <v>1.7721556980165742</v>
      </c>
      <c r="O4202" s="72">
        <f t="shared" si="1783"/>
        <v>1.7765500000000001</v>
      </c>
      <c r="P4202" s="72">
        <f t="shared" si="1784"/>
        <v>2703.7109738099998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3729.49592274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6436.5159134000005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7275.81</v>
      </c>
      <c r="F4203" s="75">
        <f t="shared" si="1774"/>
        <v>45763</v>
      </c>
      <c r="G4203" s="76">
        <f t="shared" si="1775"/>
        <v>4.1999177406844002E-3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1.0026706299999999</v>
      </c>
      <c r="M4203" s="79">
        <f t="shared" si="1781"/>
        <v>1.0041999100000001</v>
      </c>
      <c r="N4203" s="79">
        <f t="shared" si="1782"/>
        <v>1.7721556980165742</v>
      </c>
      <c r="O4203" s="72">
        <f t="shared" si="1783"/>
        <v>1.7768884700000001</v>
      </c>
      <c r="P4203" s="72">
        <f t="shared" si="1784"/>
        <v>2704.2260873999999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3732.2898260000002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6439.82669042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7275.81</v>
      </c>
      <c r="F4204" s="75">
        <f t="shared" si="1774"/>
        <v>45763</v>
      </c>
      <c r="G4204" s="76">
        <f t="shared" si="1775"/>
        <v>4.1999177406844002E-3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1.0028616699999999</v>
      </c>
      <c r="M4204" s="79">
        <f t="shared" si="1781"/>
        <v>1.0041999100000001</v>
      </c>
      <c r="N4204" s="79">
        <f t="shared" si="1782"/>
        <v>1.7721556980165742</v>
      </c>
      <c r="O4204" s="72">
        <f t="shared" si="1783"/>
        <v>1.77722702</v>
      </c>
      <c r="P4204" s="72">
        <f t="shared" si="1784"/>
        <v>2704.7413227500001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3735.0853676699999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6439.82669042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7275.81</v>
      </c>
      <c r="F4205" s="75">
        <f t="shared" si="1774"/>
        <v>45763</v>
      </c>
      <c r="G4205" s="76">
        <f t="shared" si="1775"/>
        <v>4.1999177406844002E-3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1.0028616699999999</v>
      </c>
      <c r="M4205" s="79">
        <f t="shared" si="1781"/>
        <v>1.0041999100000001</v>
      </c>
      <c r="N4205" s="79">
        <f t="shared" si="1782"/>
        <v>1.7721556980165742</v>
      </c>
      <c r="O4205" s="72">
        <f t="shared" si="1783"/>
        <v>1.77722702</v>
      </c>
      <c r="P4205" s="72">
        <f t="shared" si="1784"/>
        <v>2704.7413227500001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3735.0853676699999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6439.82669042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7275.81</v>
      </c>
      <c r="F4206" s="75">
        <f t="shared" si="1774"/>
        <v>45763</v>
      </c>
      <c r="G4206" s="76">
        <f t="shared" si="1775"/>
        <v>4.1999177406844002E-3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1.0028616699999999</v>
      </c>
      <c r="M4206" s="79">
        <f t="shared" si="1781"/>
        <v>1.0041999100000001</v>
      </c>
      <c r="N4206" s="79">
        <f t="shared" si="1782"/>
        <v>1.7721556980165742</v>
      </c>
      <c r="O4206" s="72">
        <f t="shared" si="1783"/>
        <v>1.77722702</v>
      </c>
      <c r="P4206" s="72">
        <f t="shared" si="1784"/>
        <v>2704.7413227500001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3735.0853676699999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6443.1390802099995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7275.81</v>
      </c>
      <c r="F4207" s="75">
        <f t="shared" si="1774"/>
        <v>45763</v>
      </c>
      <c r="G4207" s="76">
        <f t="shared" si="1775"/>
        <v>4.1999177406844002E-3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1.0030527300000001</v>
      </c>
      <c r="M4207" s="79">
        <f t="shared" si="1781"/>
        <v>1.0041999100000001</v>
      </c>
      <c r="N4207" s="79">
        <f t="shared" si="1782"/>
        <v>1.7721556980165742</v>
      </c>
      <c r="O4207" s="72">
        <f t="shared" si="1783"/>
        <v>1.7775656099999999</v>
      </c>
      <c r="P4207" s="72">
        <f t="shared" si="1784"/>
        <v>2705.2566189700001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3737.8824612399999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6446.4532283400004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7275.81</v>
      </c>
      <c r="F4208" s="75">
        <f t="shared" si="1774"/>
        <v>45763</v>
      </c>
      <c r="G4208" s="76">
        <f t="shared" si="1775"/>
        <v>4.1999177406844002E-3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1.0032438400000001</v>
      </c>
      <c r="M4208" s="79">
        <f t="shared" si="1781"/>
        <v>1.0041999100000001</v>
      </c>
      <c r="N4208" s="79">
        <f t="shared" si="1782"/>
        <v>1.7721556980165742</v>
      </c>
      <c r="O4208" s="72">
        <f t="shared" si="1783"/>
        <v>1.77790428</v>
      </c>
      <c r="P4208" s="72">
        <f t="shared" si="1784"/>
        <v>2705.7720369399999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3740.6811914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6449.7690659800001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7275.81</v>
      </c>
      <c r="F4209" s="75">
        <f t="shared" si="1774"/>
        <v>45763</v>
      </c>
      <c r="G4209" s="76">
        <f t="shared" si="1775"/>
        <v>4.1999177406844002E-3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1.00343498</v>
      </c>
      <c r="M4209" s="79">
        <f t="shared" si="1781"/>
        <v>1.0041999100000001</v>
      </c>
      <c r="N4209" s="79">
        <f t="shared" si="1782"/>
        <v>1.7721556980165742</v>
      </c>
      <c r="O4209" s="72">
        <f t="shared" si="1783"/>
        <v>1.77824301</v>
      </c>
      <c r="P4209" s="72">
        <f t="shared" si="1784"/>
        <v>2706.28754622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3743.4815197600001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6449.7690659800001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7275.81</v>
      </c>
      <c r="F4210" s="75">
        <f t="shared" si="1774"/>
        <v>45763</v>
      </c>
      <c r="G4210" s="76">
        <f t="shared" si="1775"/>
        <v>4.1999177406844002E-3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1.00343498</v>
      </c>
      <c r="M4210" s="79">
        <f t="shared" si="1781"/>
        <v>1.0041999100000001</v>
      </c>
      <c r="N4210" s="79">
        <f t="shared" si="1782"/>
        <v>1.7721556980165742</v>
      </c>
      <c r="O4210" s="72">
        <f t="shared" si="1783"/>
        <v>1.77824301</v>
      </c>
      <c r="P4210" s="72">
        <f t="shared" si="1784"/>
        <v>2706.28754622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3743.4815197600001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6453.0866300300004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7275.81</v>
      </c>
      <c r="F4211" s="75">
        <f t="shared" si="1774"/>
        <v>45763</v>
      </c>
      <c r="G4211" s="76">
        <f t="shared" si="1775"/>
        <v>4.1999177406844002E-3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1.00362616</v>
      </c>
      <c r="M4211" s="79">
        <f t="shared" si="1781"/>
        <v>1.0041999100000001</v>
      </c>
      <c r="N4211" s="79">
        <f t="shared" si="1782"/>
        <v>1.7721556980165742</v>
      </c>
      <c r="O4211" s="72">
        <f t="shared" si="1783"/>
        <v>1.7785818099999999</v>
      </c>
      <c r="P4211" s="72">
        <f t="shared" si="1784"/>
        <v>2706.8031620400002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3746.2834679900002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6453.0866300300004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7275.81</v>
      </c>
      <c r="F4212" s="75">
        <f t="shared" si="1774"/>
        <v>45763</v>
      </c>
      <c r="G4212" s="76">
        <f t="shared" si="1775"/>
        <v>4.1999177406844002E-3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1.00362616</v>
      </c>
      <c r="M4212" s="79">
        <f t="shared" si="1781"/>
        <v>1.0041999100000001</v>
      </c>
      <c r="N4212" s="79">
        <f t="shared" si="1782"/>
        <v>1.7721556980165742</v>
      </c>
      <c r="O4212" s="72">
        <f t="shared" si="1783"/>
        <v>1.7785818099999999</v>
      </c>
      <c r="P4212" s="72">
        <f t="shared" si="1784"/>
        <v>2706.8031620400002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3746.2834679900002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6453.0866300300004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7275.81</v>
      </c>
      <c r="F4213" s="75">
        <f t="shared" si="1774"/>
        <v>45763</v>
      </c>
      <c r="G4213" s="76">
        <f t="shared" si="1775"/>
        <v>4.1999177406844002E-3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1.00362616</v>
      </c>
      <c r="M4213" s="79">
        <f t="shared" si="1781"/>
        <v>1.0041999100000001</v>
      </c>
      <c r="N4213" s="79">
        <f t="shared" si="1782"/>
        <v>1.7721556980165742</v>
      </c>
      <c r="O4213" s="72">
        <f t="shared" si="1783"/>
        <v>1.7785818099999999</v>
      </c>
      <c r="P4213" s="72">
        <f t="shared" si="1784"/>
        <v>2706.8031620400002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3746.2834679900002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6456.4058848100003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7275.81</v>
      </c>
      <c r="F4214" s="75">
        <f t="shared" si="1774"/>
        <v>45763</v>
      </c>
      <c r="G4214" s="76">
        <f t="shared" si="1775"/>
        <v>4.1999177406844002E-3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1.0038173699999999</v>
      </c>
      <c r="M4214" s="79">
        <f t="shared" si="1781"/>
        <v>1.0041999100000001</v>
      </c>
      <c r="N4214" s="79">
        <f t="shared" si="1782"/>
        <v>1.7721556980165742</v>
      </c>
      <c r="O4214" s="72">
        <f t="shared" si="1783"/>
        <v>1.77892067</v>
      </c>
      <c r="P4214" s="72">
        <f t="shared" si="1784"/>
        <v>2707.3188691700002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3749.0870156400001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6459.7269004899999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7275.81</v>
      </c>
      <c r="F4215" s="75">
        <f t="shared" si="1774"/>
        <v>45763</v>
      </c>
      <c r="G4215" s="76">
        <f t="shared" si="1775"/>
        <v>4.1999177406844002E-3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1.00400863</v>
      </c>
      <c r="M4215" s="79">
        <f t="shared" si="1781"/>
        <v>1.0041999100000001</v>
      </c>
      <c r="N4215" s="79">
        <f t="shared" si="1782"/>
        <v>1.7721556980165742</v>
      </c>
      <c r="O4215" s="72">
        <f t="shared" si="1783"/>
        <v>1.77925961</v>
      </c>
      <c r="P4215" s="72">
        <f t="shared" si="1784"/>
        <v>2707.83469805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3751.8922024399999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6463.0495354899995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7275.81</v>
      </c>
      <c r="F4216" s="75">
        <f t="shared" si="1774"/>
        <v>45763</v>
      </c>
      <c r="G4216" s="76">
        <f t="shared" si="1775"/>
        <v>4.1999177406844002E-3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1.0041999100000001</v>
      </c>
      <c r="M4216" s="79">
        <f t="shared" si="1781"/>
        <v>1.0041999100000001</v>
      </c>
      <c r="N4216" s="79">
        <f t="shared" si="1782"/>
        <v>1.7721556980165742</v>
      </c>
      <c r="O4216" s="72">
        <f t="shared" si="1783"/>
        <v>1.77959859</v>
      </c>
      <c r="P4216" s="72">
        <f t="shared" si="1784"/>
        <v>2708.3505878000001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3754.6989476899998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6466.3739024299994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7275.81</v>
      </c>
      <c r="F4217" s="75">
        <f t="shared" si="1774"/>
        <v>45763</v>
      </c>
      <c r="G4217" s="76">
        <f t="shared" si="1775"/>
        <v>4.1999177406844002E-3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1.0001905200000001</v>
      </c>
      <c r="M4217" s="79">
        <f t="shared" si="1781"/>
        <v>1.0041999100000001</v>
      </c>
      <c r="N4217" s="79">
        <f t="shared" si="1782"/>
        <v>1.7795985924542312</v>
      </c>
      <c r="O4217" s="72">
        <f t="shared" si="1783"/>
        <v>1.77993764</v>
      </c>
      <c r="P4217" s="72">
        <f t="shared" si="1784"/>
        <v>2708.8665840899998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3757.50731834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6469.6999957999997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7275.81</v>
      </c>
      <c r="F4218" s="75">
        <f t="shared" si="1774"/>
        <v>45763</v>
      </c>
      <c r="G4218" s="76">
        <f t="shared" si="1775"/>
        <v>4.1999177406844002E-3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1.0003810799999999</v>
      </c>
      <c r="M4218" s="79">
        <f t="shared" si="1781"/>
        <v>1.0041999100000001</v>
      </c>
      <c r="N4218" s="79">
        <f t="shared" si="1782"/>
        <v>1.7795985924542312</v>
      </c>
      <c r="O4218" s="72">
        <f t="shared" si="1783"/>
        <v>1.78027676</v>
      </c>
      <c r="P4218" s="72">
        <f t="shared" si="1784"/>
        <v>2709.3826869099998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3760.3173088899998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6469.6999957999997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7275.81</v>
      </c>
      <c r="F4219" s="75">
        <f t="shared" si="1774"/>
        <v>45763</v>
      </c>
      <c r="G4219" s="76">
        <f t="shared" si="1775"/>
        <v>4.1999177406844002E-3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1.0003810799999999</v>
      </c>
      <c r="M4219" s="79">
        <f t="shared" si="1781"/>
        <v>1.0041999100000001</v>
      </c>
      <c r="N4219" s="79">
        <f t="shared" si="1782"/>
        <v>1.7795985924542312</v>
      </c>
      <c r="O4219" s="72">
        <f t="shared" si="1783"/>
        <v>1.78027676</v>
      </c>
      <c r="P4219" s="72">
        <f t="shared" si="1784"/>
        <v>2709.3826869099998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3760.3173088899998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6469.6999957999997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7275.81</v>
      </c>
      <c r="F4220" s="75">
        <f t="shared" si="1774"/>
        <v>45763</v>
      </c>
      <c r="G4220" s="76">
        <f t="shared" si="1775"/>
        <v>4.1999177406844002E-3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1.0003810799999999</v>
      </c>
      <c r="M4220" s="79">
        <f t="shared" si="1781"/>
        <v>1.0041999100000001</v>
      </c>
      <c r="N4220" s="79">
        <f t="shared" si="1782"/>
        <v>1.7795985924542312</v>
      </c>
      <c r="O4220" s="72">
        <f t="shared" si="1783"/>
        <v>1.78027676</v>
      </c>
      <c r="P4220" s="72">
        <f t="shared" si="1784"/>
        <v>2709.3826869099998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3760.3173088899998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6473.0278192999995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7275.81</v>
      </c>
      <c r="F4221" s="75">
        <f t="shared" si="1774"/>
        <v>45763</v>
      </c>
      <c r="G4221" s="76">
        <f t="shared" si="1775"/>
        <v>4.1999177406844002E-3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1.00057168</v>
      </c>
      <c r="M4221" s="79">
        <f t="shared" si="1781"/>
        <v>1.0041999100000001</v>
      </c>
      <c r="N4221" s="79">
        <f t="shared" si="1782"/>
        <v>1.7795985924542312</v>
      </c>
      <c r="O4221" s="72">
        <f t="shared" si="1783"/>
        <v>1.7806159500000001</v>
      </c>
      <c r="P4221" s="72">
        <f t="shared" si="1784"/>
        <v>2709.8988962600001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3763.1289230399998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6476.3573039000003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7275.81</v>
      </c>
      <c r="F4222" s="75">
        <f t="shared" si="1774"/>
        <v>45763</v>
      </c>
      <c r="G4222" s="76">
        <f t="shared" si="1775"/>
        <v>4.1999177406844002E-3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1.00076231</v>
      </c>
      <c r="M4222" s="79">
        <f t="shared" si="1781"/>
        <v>1.0041999100000001</v>
      </c>
      <c r="N4222" s="79">
        <f t="shared" si="1782"/>
        <v>1.7795985924542312</v>
      </c>
      <c r="O4222" s="72">
        <f t="shared" si="1783"/>
        <v>1.78095519</v>
      </c>
      <c r="P4222" s="72">
        <f t="shared" si="1784"/>
        <v>2710.4151817100001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3765.9421221900002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6479.68855317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7275.81</v>
      </c>
      <c r="F4223" s="75">
        <f t="shared" si="1774"/>
        <v>45763</v>
      </c>
      <c r="G4223" s="76">
        <f t="shared" si="1775"/>
        <v>4.1999177406844002E-3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1.0009529800000001</v>
      </c>
      <c r="M4223" s="79">
        <f t="shared" si="1781"/>
        <v>1.0041999100000001</v>
      </c>
      <c r="N4223" s="79">
        <f t="shared" si="1782"/>
        <v>1.7795985924542312</v>
      </c>
      <c r="O4223" s="72">
        <f t="shared" si="1783"/>
        <v>1.7812945099999999</v>
      </c>
      <c r="P4223" s="72">
        <f t="shared" si="1784"/>
        <v>2710.9315889099998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3768.7569642600001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6483.0214647100001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7275.81</v>
      </c>
      <c r="F4224" s="75">
        <f t="shared" si="1774"/>
        <v>45763</v>
      </c>
      <c r="G4224" s="76">
        <f t="shared" si="1775"/>
        <v>4.1999177406844002E-3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1.00114368</v>
      </c>
      <c r="M4224" s="79">
        <f t="shared" si="1781"/>
        <v>1.0041999100000001</v>
      </c>
      <c r="N4224" s="79">
        <f t="shared" si="1782"/>
        <v>1.7795985924542312</v>
      </c>
      <c r="O4224" s="72">
        <f t="shared" si="1783"/>
        <v>1.78163388</v>
      </c>
      <c r="P4224" s="72">
        <f t="shared" si="1784"/>
        <v>2711.4480721999998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3771.5733925099998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6486.3561119099995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7275.81</v>
      </c>
      <c r="F4225" s="75">
        <f t="shared" si="1774"/>
        <v>45763</v>
      </c>
      <c r="G4225" s="76">
        <f t="shared" si="1775"/>
        <v>4.1999177406844002E-3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1.0013344200000001</v>
      </c>
      <c r="M4225" s="79">
        <f t="shared" si="1781"/>
        <v>1.0041999100000001</v>
      </c>
      <c r="N4225" s="79">
        <f t="shared" si="1782"/>
        <v>1.7795985924542312</v>
      </c>
      <c r="O4225" s="72">
        <f t="shared" si="1783"/>
        <v>1.7819733200000001</v>
      </c>
      <c r="P4225" s="72">
        <f t="shared" si="1784"/>
        <v>2711.9646620200001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3774.3914498899999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6486.3561119099995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7275.81</v>
      </c>
      <c r="F4226" s="75">
        <f t="shared" si="1774"/>
        <v>45763</v>
      </c>
      <c r="G4226" s="76">
        <f t="shared" si="1775"/>
        <v>4.1999177406844002E-3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1.0013344200000001</v>
      </c>
      <c r="M4226" s="79">
        <f t="shared" si="1781"/>
        <v>1.0041999100000001</v>
      </c>
      <c r="N4226" s="79">
        <f t="shared" si="1782"/>
        <v>1.7795985924542312</v>
      </c>
      <c r="O4226" s="72">
        <f t="shared" si="1783"/>
        <v>1.7819733200000001</v>
      </c>
      <c r="P4226" s="72">
        <f t="shared" si="1784"/>
        <v>2711.9646620200001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3774.3914498899999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6486.3561119099995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7275.81</v>
      </c>
      <c r="F4227" s="75">
        <f t="shared" si="1774"/>
        <v>45763</v>
      </c>
      <c r="G4227" s="76">
        <f t="shared" si="1775"/>
        <v>4.1999177406844002E-3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1.0013344200000001</v>
      </c>
      <c r="M4227" s="79">
        <f t="shared" si="1781"/>
        <v>1.0041999100000001</v>
      </c>
      <c r="N4227" s="79">
        <f t="shared" si="1782"/>
        <v>1.7795985924542312</v>
      </c>
      <c r="O4227" s="72">
        <f t="shared" si="1783"/>
        <v>1.7819733200000001</v>
      </c>
      <c r="P4227" s="72">
        <f t="shared" si="1784"/>
        <v>2711.9646620200001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3774.3914498899999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6489.69249236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7275.81</v>
      </c>
      <c r="F4228" s="75">
        <f t="shared" si="1774"/>
        <v>45763</v>
      </c>
      <c r="G4228" s="76">
        <f t="shared" si="1775"/>
        <v>4.1999177406844002E-3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1.0015251999999999</v>
      </c>
      <c r="M4228" s="79">
        <f t="shared" si="1781"/>
        <v>1.0041999100000001</v>
      </c>
      <c r="N4228" s="79">
        <f t="shared" si="1782"/>
        <v>1.7795985924542312</v>
      </c>
      <c r="O4228" s="72">
        <f t="shared" si="1783"/>
        <v>1.78231283</v>
      </c>
      <c r="P4228" s="72">
        <f t="shared" si="1784"/>
        <v>2712.4813583800001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3777.2111339799999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6493.0306066699995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7275.81</v>
      </c>
      <c r="F4229" s="75">
        <f t="shared" si="1774"/>
        <v>45763</v>
      </c>
      <c r="G4229" s="76">
        <f t="shared" si="1775"/>
        <v>4.1999177406844002E-3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1.0017160199999999</v>
      </c>
      <c r="M4229" s="79">
        <f t="shared" si="1781"/>
        <v>1.0041999100000001</v>
      </c>
      <c r="N4229" s="79">
        <f t="shared" si="1782"/>
        <v>1.7795985924542312</v>
      </c>
      <c r="O4229" s="72">
        <f t="shared" si="1783"/>
        <v>1.7826524100000001</v>
      </c>
      <c r="P4229" s="72">
        <f t="shared" si="1784"/>
        <v>2712.9981612699999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3780.0324454000001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6496.3704220999998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7275.81</v>
      </c>
      <c r="F4230" s="75">
        <f t="shared" si="1774"/>
        <v>45763</v>
      </c>
      <c r="G4230" s="76">
        <f t="shared" si="1775"/>
        <v>4.1999177406844002E-3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1.00190687</v>
      </c>
      <c r="M4230" s="79">
        <f t="shared" si="1781"/>
        <v>1.0041999100000001</v>
      </c>
      <c r="N4230" s="79">
        <f t="shared" si="1782"/>
        <v>1.7795985924542312</v>
      </c>
      <c r="O4230" s="72">
        <f t="shared" si="1783"/>
        <v>1.7829920500000001</v>
      </c>
      <c r="P4230" s="72">
        <f t="shared" si="1784"/>
        <v>2713.5150554699999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3782.8553666299999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6499.7119028300003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7275.81</v>
      </c>
      <c r="F4231" s="75">
        <f t="shared" si="1774"/>
        <v>45763</v>
      </c>
      <c r="G4231" s="76">
        <f t="shared" si="1775"/>
        <v>4.1999177406844002E-3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1.0020977499999999</v>
      </c>
      <c r="M4231" s="79">
        <f t="shared" si="1781"/>
        <v>1.0041999100000001</v>
      </c>
      <c r="N4231" s="79">
        <f t="shared" si="1782"/>
        <v>1.7795985924542312</v>
      </c>
      <c r="O4231" s="72">
        <f t="shared" si="1783"/>
        <v>1.7833317399999999</v>
      </c>
      <c r="P4231" s="72">
        <f t="shared" si="1784"/>
        <v>2714.03202577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3785.6798770599999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6503.0551921799997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7275.81</v>
      </c>
      <c r="F4232" s="75">
        <f t="shared" si="1774"/>
        <v>45763</v>
      </c>
      <c r="G4232" s="76">
        <f t="shared" si="1775"/>
        <v>4.1999177406844002E-3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1.0022886799999999</v>
      </c>
      <c r="M4232" s="79">
        <f t="shared" si="1781"/>
        <v>1.0041999100000001</v>
      </c>
      <c r="N4232" s="79">
        <f t="shared" si="1782"/>
        <v>1.7795985924542312</v>
      </c>
      <c r="O4232" s="72">
        <f t="shared" si="1783"/>
        <v>1.78367152</v>
      </c>
      <c r="P4232" s="72">
        <f t="shared" si="1784"/>
        <v>2714.54913304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3788.5060591400002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6503.0551921799997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7275.81</v>
      </c>
      <c r="F4233" s="75">
        <f t="shared" si="1774"/>
        <v>45763</v>
      </c>
      <c r="G4233" s="76">
        <f t="shared" si="1775"/>
        <v>4.1999177406844002E-3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1.0022886799999999</v>
      </c>
      <c r="M4233" s="79">
        <f t="shared" si="1781"/>
        <v>1.0041999100000001</v>
      </c>
      <c r="N4233" s="79">
        <f t="shared" si="1782"/>
        <v>1.7795985924542312</v>
      </c>
      <c r="O4233" s="72">
        <f t="shared" si="1783"/>
        <v>1.78367152</v>
      </c>
      <c r="P4233" s="72">
        <f t="shared" si="1784"/>
        <v>2714.54913304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3788.5060591400002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6503.0551921799997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7275.81</v>
      </c>
      <c r="F4234" s="75">
        <f t="shared" si="1774"/>
        <v>45763</v>
      </c>
      <c r="G4234" s="76">
        <f t="shared" si="1775"/>
        <v>4.1999177406844002E-3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1.0022886799999999</v>
      </c>
      <c r="M4234" s="79">
        <f t="shared" si="1781"/>
        <v>1.0041999100000001</v>
      </c>
      <c r="N4234" s="79">
        <f t="shared" si="1782"/>
        <v>1.7795985924542312</v>
      </c>
      <c r="O4234" s="72">
        <f t="shared" si="1783"/>
        <v>1.78367152</v>
      </c>
      <c r="P4234" s="72">
        <f t="shared" si="1784"/>
        <v>2714.54913304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3788.5060591400002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6506.4001510899998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7275.81</v>
      </c>
      <c r="F4235" s="75">
        <f t="shared" si="1774"/>
        <v>45763</v>
      </c>
      <c r="G4235" s="76">
        <f t="shared" si="1775"/>
        <v>4.1999177406844002E-3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1.00247964</v>
      </c>
      <c r="M4235" s="79">
        <f t="shared" si="1781"/>
        <v>1.0041999100000001</v>
      </c>
      <c r="N4235" s="79">
        <f t="shared" si="1782"/>
        <v>1.7795985924542312</v>
      </c>
      <c r="O4235" s="72">
        <f t="shared" si="1783"/>
        <v>1.7840113500000001</v>
      </c>
      <c r="P4235" s="72">
        <f t="shared" si="1784"/>
        <v>2715.0663163999998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3791.33383469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6509.7468104999998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7275.81</v>
      </c>
      <c r="F4236" s="75">
        <f t="shared" si="1774"/>
        <v>45763</v>
      </c>
      <c r="G4236" s="76">
        <f t="shared" si="1775"/>
        <v>4.1999177406844002E-3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1.0026706299999999</v>
      </c>
      <c r="M4236" s="79">
        <f t="shared" si="1781"/>
        <v>1.0041999100000001</v>
      </c>
      <c r="N4236" s="79">
        <f t="shared" si="1782"/>
        <v>1.7795985924542312</v>
      </c>
      <c r="O4236" s="72">
        <f t="shared" si="1783"/>
        <v>1.7843512399999999</v>
      </c>
      <c r="P4236" s="72">
        <f t="shared" si="1784"/>
        <v>2715.5835910699998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3794.16321943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6513.0952470699995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7275.81</v>
      </c>
      <c r="F4237" s="75">
        <f t="shared" si="1774"/>
        <v>45763</v>
      </c>
      <c r="G4237" s="76">
        <f t="shared" si="1775"/>
        <v>4.1999177406844002E-3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1.0028616699999999</v>
      </c>
      <c r="M4237" s="79">
        <f t="shared" si="1781"/>
        <v>1.0041999100000001</v>
      </c>
      <c r="N4237" s="79">
        <f t="shared" si="1782"/>
        <v>1.7795985924542312</v>
      </c>
      <c r="O4237" s="72">
        <f t="shared" si="1783"/>
        <v>1.7846912100000001</v>
      </c>
      <c r="P4237" s="72">
        <f t="shared" si="1784"/>
        <v>2716.1009875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3796.9942595699999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6516.4453154299999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7275.81</v>
      </c>
      <c r="F4238" s="75">
        <f t="shared" si="1774"/>
        <v>45763</v>
      </c>
      <c r="G4238" s="76">
        <f t="shared" si="1775"/>
        <v>4.1999177406844002E-3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1.0030527300000001</v>
      </c>
      <c r="M4238" s="79">
        <f t="shared" si="1781"/>
        <v>1.0041999100000001</v>
      </c>
      <c r="N4238" s="79">
        <f t="shared" si="1782"/>
        <v>1.7795985924542312</v>
      </c>
      <c r="O4238" s="72">
        <f t="shared" si="1783"/>
        <v>1.78503122</v>
      </c>
      <c r="P4238" s="72">
        <f t="shared" si="1784"/>
        <v>2716.6184447999999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3799.82687063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6519.7971987000001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7275.81</v>
      </c>
      <c r="F4239" s="75">
        <f t="shared" si="1774"/>
        <v>45763</v>
      </c>
      <c r="G4239" s="76">
        <f t="shared" si="1775"/>
        <v>4.1999177406844002E-3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1.0032438400000001</v>
      </c>
      <c r="M4239" s="79">
        <f t="shared" si="1781"/>
        <v>1.0041999100000001</v>
      </c>
      <c r="N4239" s="79">
        <f t="shared" si="1782"/>
        <v>1.7795985924542312</v>
      </c>
      <c r="O4239" s="72">
        <f t="shared" si="1783"/>
        <v>1.7853713200000001</v>
      </c>
      <c r="P4239" s="72">
        <f t="shared" si="1784"/>
        <v>2717.1360390700002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3802.6611596299999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6519.7971987000001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7275.81</v>
      </c>
      <c r="F4240" s="75">
        <f t="shared" si="1774"/>
        <v>45763</v>
      </c>
      <c r="G4240" s="76">
        <f t="shared" si="1775"/>
        <v>4.1999177406844002E-3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1.0032438400000001</v>
      </c>
      <c r="M4240" s="79">
        <f t="shared" si="1781"/>
        <v>1.0041999100000001</v>
      </c>
      <c r="N4240" s="79">
        <f t="shared" si="1782"/>
        <v>1.7795985924542312</v>
      </c>
      <c r="O4240" s="72">
        <f t="shared" si="1783"/>
        <v>1.7853713200000001</v>
      </c>
      <c r="P4240" s="72">
        <f t="shared" si="1784"/>
        <v>2717.1360390700002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3802.6611596299999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6519.7971987000001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7275.81</v>
      </c>
      <c r="F4241" s="75">
        <f t="shared" si="1774"/>
        <v>45763</v>
      </c>
      <c r="G4241" s="76">
        <f t="shared" si="1775"/>
        <v>4.1999177406844002E-3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1.0032438400000001</v>
      </c>
      <c r="M4241" s="79">
        <f t="shared" si="1781"/>
        <v>1.0041999100000001</v>
      </c>
      <c r="N4241" s="79">
        <f t="shared" si="1782"/>
        <v>1.7795985924542312</v>
      </c>
      <c r="O4241" s="72">
        <f t="shared" si="1783"/>
        <v>1.7853713200000001</v>
      </c>
      <c r="P4241" s="72">
        <f t="shared" si="1784"/>
        <v>2717.1360390700002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3802.6611596299999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6523.15075454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7275.81</v>
      </c>
      <c r="F4242" s="75">
        <f t="shared" si="1774"/>
        <v>45763</v>
      </c>
      <c r="G4242" s="76">
        <f t="shared" si="1775"/>
        <v>4.1999177406844002E-3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1.00343498</v>
      </c>
      <c r="M4242" s="79">
        <f t="shared" si="1781"/>
        <v>1.0041999100000001</v>
      </c>
      <c r="N4242" s="79">
        <f t="shared" si="1782"/>
        <v>1.7795985924542312</v>
      </c>
      <c r="O4242" s="72">
        <f t="shared" si="1783"/>
        <v>1.7857114700000001</v>
      </c>
      <c r="P4242" s="72">
        <f t="shared" si="1784"/>
        <v>2717.6537094300002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3805.4970451099998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6526.5060870500001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7275.81</v>
      </c>
      <c r="F4243" s="75">
        <f t="shared" si="1774"/>
        <v>45763</v>
      </c>
      <c r="G4243" s="76">
        <f t="shared" si="1775"/>
        <v>4.1999177406844002E-3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1.00362616</v>
      </c>
      <c r="M4243" s="79">
        <f t="shared" si="1781"/>
        <v>1.0041999100000001</v>
      </c>
      <c r="N4243" s="79">
        <f t="shared" si="1782"/>
        <v>1.7795985924542312</v>
      </c>
      <c r="O4243" s="72">
        <f t="shared" si="1783"/>
        <v>1.7860517</v>
      </c>
      <c r="P4243" s="72">
        <f t="shared" si="1784"/>
        <v>2718.1715015499999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3808.3345854999998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6529.8630567599994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7275.81</v>
      </c>
      <c r="F4244" s="75">
        <f t="shared" si="1774"/>
        <v>45763</v>
      </c>
      <c r="G4244" s="76">
        <f t="shared" si="1775"/>
        <v>4.1999177406844002E-3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1.0038173699999999</v>
      </c>
      <c r="M4244" s="79">
        <f t="shared" si="1781"/>
        <v>1.0041999100000001</v>
      </c>
      <c r="N4244" s="79">
        <f t="shared" si="1782"/>
        <v>1.7795985924542312</v>
      </c>
      <c r="O4244" s="72">
        <f t="shared" si="1783"/>
        <v>1.7863919699999999</v>
      </c>
      <c r="P4244" s="72">
        <f t="shared" si="1784"/>
        <v>2718.6893545399998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3811.17370222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6533.2218836299999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7275.81</v>
      </c>
      <c r="F4245" s="75">
        <f t="shared" si="1774"/>
        <v>45763</v>
      </c>
      <c r="G4245" s="76">
        <f t="shared" si="1775"/>
        <v>4.1999177406844002E-3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1.00400863</v>
      </c>
      <c r="M4245" s="79">
        <f t="shared" si="1781"/>
        <v>1.0041999100000001</v>
      </c>
      <c r="N4245" s="79">
        <f t="shared" si="1782"/>
        <v>1.7795985924542312</v>
      </c>
      <c r="O4245" s="72">
        <f t="shared" si="1783"/>
        <v>1.7867323399999999</v>
      </c>
      <c r="P4245" s="72">
        <f t="shared" si="1784"/>
        <v>2719.2073597200001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3814.0145239100002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6536.5823092999999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7275.81</v>
      </c>
      <c r="F4246" s="75">
        <f t="shared" si="1774"/>
        <v>45763</v>
      </c>
      <c r="G4246" s="76">
        <f t="shared" si="1775"/>
        <v>4.1999177406844002E-3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1.0041999100000001</v>
      </c>
      <c r="M4246" s="79">
        <f t="shared" si="1781"/>
        <v>1.0041999100000001</v>
      </c>
      <c r="N4246" s="79">
        <f t="shared" si="1782"/>
        <v>1.7795985924542312</v>
      </c>
      <c r="O4246" s="72">
        <f t="shared" si="1783"/>
        <v>1.7870727399999999</v>
      </c>
      <c r="P4246" s="72">
        <f t="shared" si="1784"/>
        <v>2719.72541056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3816.8568987399999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6536.5823092999999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7275.81</v>
      </c>
      <c r="F4247" s="75">
        <f t="shared" ref="F4247:F4310" si="1799">IF(D4247=D4246,F4246,A4247)</f>
        <v>45763</v>
      </c>
      <c r="G4247" s="76">
        <f t="shared" ref="G4247:G4310" si="1800">(E4247/D4247)-1</f>
        <v>4.1999177406844002E-3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1.0041999100000001</v>
      </c>
      <c r="M4247" s="79">
        <f t="shared" ref="M4247:M4310" si="1806">IF(I4247&gt;I4246,L4246,M4246)</f>
        <v>1.0041999100000001</v>
      </c>
      <c r="N4247" s="79">
        <f t="shared" ref="N4247:N4310" si="1807">IF(I4247&gt;I4246,N4246*M4247,N4246)</f>
        <v>1.7795985924542312</v>
      </c>
      <c r="O4247" s="72">
        <f t="shared" ref="O4247:O4310" si="1808">TRUNC(TRUNC((L4247*N4247),15),8)</f>
        <v>1.7870727399999999</v>
      </c>
      <c r="P4247" s="72">
        <f t="shared" ref="P4247:P4310" si="1809">TRUNC(C4247*O4247,8)</f>
        <v>2719.72541056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3816.8568987399999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6536.5823092999999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7275.81</v>
      </c>
      <c r="F4248" s="75">
        <f t="shared" si="1799"/>
        <v>45763</v>
      </c>
      <c r="G4248" s="76">
        <f t="shared" si="1800"/>
        <v>4.1999177406844002E-3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1.0041999100000001</v>
      </c>
      <c r="M4248" s="79">
        <f t="shared" si="1806"/>
        <v>1.0041999100000001</v>
      </c>
      <c r="N4248" s="79">
        <f t="shared" si="1807"/>
        <v>1.7795985924542312</v>
      </c>
      <c r="O4248" s="72">
        <f t="shared" si="1808"/>
        <v>1.7870727399999999</v>
      </c>
      <c r="P4248" s="72">
        <f t="shared" si="1809"/>
        <v>2719.72541056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3816.8568987399999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6540.00379118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7275.81</v>
      </c>
      <c r="F4249" s="75">
        <f t="shared" si="1799"/>
        <v>45763</v>
      </c>
      <c r="G4249" s="76">
        <f t="shared" si="1800"/>
        <v>4.1999177406844002E-3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1.00019959</v>
      </c>
      <c r="M4249" s="79">
        <f t="shared" si="1806"/>
        <v>1.0041999100000001</v>
      </c>
      <c r="N4249" s="79">
        <f t="shared" si="1807"/>
        <v>1.7870727463786658</v>
      </c>
      <c r="O4249" s="72">
        <f t="shared" si="1808"/>
        <v>1.78742942</v>
      </c>
      <c r="P4249" s="72">
        <f t="shared" si="1809"/>
        <v>2720.2682377400001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3819.7355534399999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6543.4271340499999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7275.81</v>
      </c>
      <c r="F4250" s="75">
        <f t="shared" si="1799"/>
        <v>45763</v>
      </c>
      <c r="G4250" s="76">
        <f t="shared" si="1800"/>
        <v>4.1999177406844002E-3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1.00039923</v>
      </c>
      <c r="M4250" s="79">
        <f t="shared" si="1806"/>
        <v>1.0041999100000001</v>
      </c>
      <c r="N4250" s="79">
        <f t="shared" si="1807"/>
        <v>1.7870727463786658</v>
      </c>
      <c r="O4250" s="72">
        <f t="shared" si="1808"/>
        <v>1.7877861900000001</v>
      </c>
      <c r="P4250" s="72">
        <f t="shared" si="1809"/>
        <v>2720.8112019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3822.6159321499999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6546.8523019699996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7275.81</v>
      </c>
      <c r="F4251" s="75">
        <f t="shared" si="1799"/>
        <v>45763</v>
      </c>
      <c r="G4251" s="76">
        <f t="shared" si="1800"/>
        <v>4.1999177406844002E-3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1.0005989099999999</v>
      </c>
      <c r="M4251" s="79">
        <f t="shared" si="1806"/>
        <v>1.0041999100000001</v>
      </c>
      <c r="N4251" s="79">
        <f t="shared" si="1807"/>
        <v>1.7870727463786658</v>
      </c>
      <c r="O4251" s="72">
        <f t="shared" si="1808"/>
        <v>1.78814304</v>
      </c>
      <c r="P4251" s="72">
        <f t="shared" si="1809"/>
        <v>2721.3542877999998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3825.4980141699998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6550.2791461200004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7275.81</v>
      </c>
      <c r="F4252" s="75">
        <f t="shared" si="1799"/>
        <v>45763</v>
      </c>
      <c r="G4252" s="76">
        <f t="shared" si="1800"/>
        <v>4.1999177406844002E-3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1.0007986200000001</v>
      </c>
      <c r="M4252" s="79">
        <f t="shared" si="1806"/>
        <v>1.0041999100000001</v>
      </c>
      <c r="N4252" s="79">
        <f t="shared" si="1807"/>
        <v>1.7870727463786658</v>
      </c>
      <c r="O4252" s="72">
        <f t="shared" si="1808"/>
        <v>1.78849993</v>
      </c>
      <c r="P4252" s="72">
        <f t="shared" si="1809"/>
        <v>2721.8974345800002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3828.3817115400002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6553.7078929500003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7275.81</v>
      </c>
      <c r="F4253" s="75">
        <f t="shared" si="1799"/>
        <v>45763</v>
      </c>
      <c r="G4253" s="76">
        <f t="shared" si="1800"/>
        <v>4.1999177406844002E-3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1.00099838</v>
      </c>
      <c r="M4253" s="79">
        <f t="shared" si="1806"/>
        <v>1.0041999100000001</v>
      </c>
      <c r="N4253" s="79">
        <f t="shared" si="1807"/>
        <v>1.7870727463786658</v>
      </c>
      <c r="O4253" s="72">
        <f t="shared" si="1808"/>
        <v>1.78885692</v>
      </c>
      <c r="P4253" s="72">
        <f t="shared" si="1809"/>
        <v>2722.4407335400001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3831.2671594100002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6553.7078929500003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7275.81</v>
      </c>
      <c r="F4254" s="75">
        <f t="shared" si="1799"/>
        <v>45763</v>
      </c>
      <c r="G4254" s="76">
        <f t="shared" si="1800"/>
        <v>4.1999177406844002E-3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1.00099838</v>
      </c>
      <c r="M4254" s="79">
        <f t="shared" si="1806"/>
        <v>1.0041999100000001</v>
      </c>
      <c r="N4254" s="79">
        <f t="shared" si="1807"/>
        <v>1.7870727463786658</v>
      </c>
      <c r="O4254" s="72">
        <f t="shared" si="1808"/>
        <v>1.78885692</v>
      </c>
      <c r="P4254" s="72">
        <f t="shared" si="1809"/>
        <v>2722.4407335400001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3831.2671594100002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6553.7078929500003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7275.81</v>
      </c>
      <c r="F4255" s="75">
        <f t="shared" si="1799"/>
        <v>45763</v>
      </c>
      <c r="G4255" s="76">
        <f t="shared" si="1800"/>
        <v>4.1999177406844002E-3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1.00099838</v>
      </c>
      <c r="M4255" s="79">
        <f t="shared" si="1806"/>
        <v>1.0041999100000001</v>
      </c>
      <c r="N4255" s="79">
        <f t="shared" si="1807"/>
        <v>1.7870727463786658</v>
      </c>
      <c r="O4255" s="72">
        <f t="shared" si="1808"/>
        <v>1.78885692</v>
      </c>
      <c r="P4255" s="72">
        <f t="shared" si="1809"/>
        <v>2722.4407335400001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3831.2671594100002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6557.1384272100004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7275.81</v>
      </c>
      <c r="F4256" s="75">
        <f t="shared" si="1799"/>
        <v>45763</v>
      </c>
      <c r="G4256" s="76">
        <f t="shared" si="1800"/>
        <v>4.1999177406844002E-3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1.00119818</v>
      </c>
      <c r="M4256" s="79">
        <f t="shared" si="1806"/>
        <v>1.0041999100000001</v>
      </c>
      <c r="N4256" s="79">
        <f t="shared" si="1807"/>
        <v>1.7870727463786658</v>
      </c>
      <c r="O4256" s="72">
        <f t="shared" si="1808"/>
        <v>1.78921398</v>
      </c>
      <c r="P4256" s="72">
        <f t="shared" si="1809"/>
        <v>2722.9841390400002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3834.1542881700002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6560.5706792999999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7275.81</v>
      </c>
      <c r="F4257" s="75">
        <f t="shared" si="1799"/>
        <v>45763</v>
      </c>
      <c r="G4257" s="76">
        <f t="shared" si="1800"/>
        <v>4.1999177406844002E-3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1.0013980099999999</v>
      </c>
      <c r="M4257" s="79">
        <f t="shared" si="1806"/>
        <v>1.0041999100000001</v>
      </c>
      <c r="N4257" s="79">
        <f t="shared" si="1807"/>
        <v>1.7870727463786658</v>
      </c>
      <c r="O4257" s="72">
        <f t="shared" si="1808"/>
        <v>1.7895710899999999</v>
      </c>
      <c r="P4257" s="72">
        <f t="shared" si="1809"/>
        <v>2723.5276206399999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3837.04305866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6564.00479645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7275.81</v>
      </c>
      <c r="F4258" s="75">
        <f t="shared" si="1799"/>
        <v>45763</v>
      </c>
      <c r="G4258" s="76">
        <f t="shared" si="1800"/>
        <v>4.1999177406844002E-3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1.00159789</v>
      </c>
      <c r="M4258" s="79">
        <f t="shared" si="1806"/>
        <v>1.0041999100000001</v>
      </c>
      <c r="N4258" s="79">
        <f t="shared" si="1807"/>
        <v>1.7870727463786658</v>
      </c>
      <c r="O4258" s="72">
        <f t="shared" si="1808"/>
        <v>1.78992829</v>
      </c>
      <c r="P4258" s="72">
        <f t="shared" si="1809"/>
        <v>2724.0712392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3839.9335572499999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6567.4406357600001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7275.81</v>
      </c>
      <c r="F4259" s="75">
        <f t="shared" si="1799"/>
        <v>45763</v>
      </c>
      <c r="G4259" s="76">
        <f t="shared" si="1800"/>
        <v>4.1999177406844002E-3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1.0017978000000001</v>
      </c>
      <c r="M4259" s="79">
        <f t="shared" si="1806"/>
        <v>1.0041999100000001</v>
      </c>
      <c r="N4259" s="79">
        <f t="shared" si="1807"/>
        <v>1.7870727463786658</v>
      </c>
      <c r="O4259" s="72">
        <f t="shared" si="1808"/>
        <v>1.79028554</v>
      </c>
      <c r="P4259" s="72">
        <f t="shared" si="1809"/>
        <v>2724.6149338599998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3842.8257018999998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6570.87833847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7275.81</v>
      </c>
      <c r="F4260" s="75">
        <f t="shared" si="1799"/>
        <v>45763</v>
      </c>
      <c r="G4260" s="76">
        <f t="shared" si="1800"/>
        <v>4.1999177406844002E-3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1.0019977600000001</v>
      </c>
      <c r="M4260" s="79">
        <f t="shared" si="1806"/>
        <v>1.0041999100000001</v>
      </c>
      <c r="N4260" s="79">
        <f t="shared" si="1807"/>
        <v>1.7870727463786658</v>
      </c>
      <c r="O4260" s="72">
        <f t="shared" si="1808"/>
        <v>1.79064288</v>
      </c>
      <c r="P4260" s="72">
        <f t="shared" si="1809"/>
        <v>2725.15876549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3845.7195729800001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6570.87833847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7275.81</v>
      </c>
      <c r="F4261" s="75">
        <f t="shared" si="1799"/>
        <v>45763</v>
      </c>
      <c r="G4261" s="76">
        <f t="shared" si="1800"/>
        <v>4.1999177406844002E-3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1.0019977600000001</v>
      </c>
      <c r="M4261" s="79">
        <f t="shared" si="1806"/>
        <v>1.0041999100000001</v>
      </c>
      <c r="N4261" s="79">
        <f t="shared" si="1807"/>
        <v>1.7870727463786658</v>
      </c>
      <c r="O4261" s="72">
        <f t="shared" si="1808"/>
        <v>1.79064288</v>
      </c>
      <c r="P4261" s="72">
        <f t="shared" si="1809"/>
        <v>2725.15876549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3845.7195729800001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6570.87833847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7275.81</v>
      </c>
      <c r="F4262" s="75">
        <f t="shared" si="1799"/>
        <v>45763</v>
      </c>
      <c r="G4262" s="76">
        <f t="shared" si="1800"/>
        <v>4.1999177406844002E-3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1.0019977600000001</v>
      </c>
      <c r="M4262" s="79">
        <f t="shared" si="1806"/>
        <v>1.0041999100000001</v>
      </c>
      <c r="N4262" s="79">
        <f t="shared" si="1807"/>
        <v>1.7870727463786658</v>
      </c>
      <c r="O4262" s="72">
        <f t="shared" si="1808"/>
        <v>1.79064288</v>
      </c>
      <c r="P4262" s="72">
        <f t="shared" si="1809"/>
        <v>2725.15876549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3845.7195729800001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6574.3178747299999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7275.81</v>
      </c>
      <c r="F4263" s="75">
        <f t="shared" si="1799"/>
        <v>45763</v>
      </c>
      <c r="G4263" s="76">
        <f t="shared" si="1800"/>
        <v>4.1999177406844002E-3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1.00219776</v>
      </c>
      <c r="M4263" s="79">
        <f t="shared" si="1806"/>
        <v>1.0041999100000001</v>
      </c>
      <c r="N4263" s="79">
        <f t="shared" si="1807"/>
        <v>1.7870727463786658</v>
      </c>
      <c r="O4263" s="72">
        <f t="shared" si="1808"/>
        <v>1.7910003000000001</v>
      </c>
      <c r="P4263" s="72">
        <f t="shared" si="1809"/>
        <v>2725.7027188699999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3848.61515586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6577.7591320000001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7275.81</v>
      </c>
      <c r="F4264" s="75">
        <f t="shared" si="1799"/>
        <v>45763</v>
      </c>
      <c r="G4264" s="76">
        <f t="shared" si="1800"/>
        <v>4.1999177406844002E-3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1.0023977900000001</v>
      </c>
      <c r="M4264" s="79">
        <f t="shared" si="1806"/>
        <v>1.0041999100000001</v>
      </c>
      <c r="N4264" s="79">
        <f t="shared" si="1807"/>
        <v>1.7870727463786658</v>
      </c>
      <c r="O4264" s="72">
        <f t="shared" si="1808"/>
        <v>1.7913577700000001</v>
      </c>
      <c r="P4264" s="72">
        <f t="shared" si="1809"/>
        <v>2726.2467483400001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3851.5123836600001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6581.2022241699997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7275.81</v>
      </c>
      <c r="F4265" s="75">
        <f t="shared" si="1799"/>
        <v>45763</v>
      </c>
      <c r="G4265" s="76">
        <f t="shared" si="1800"/>
        <v>4.1999177406844002E-3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1.00259787</v>
      </c>
      <c r="M4265" s="79">
        <f t="shared" si="1806"/>
        <v>1.0041999100000001</v>
      </c>
      <c r="N4265" s="79">
        <f t="shared" si="1807"/>
        <v>1.7870727463786658</v>
      </c>
      <c r="O4265" s="72">
        <f t="shared" si="1808"/>
        <v>1.79171532</v>
      </c>
      <c r="P4265" s="72">
        <f t="shared" si="1809"/>
        <v>2726.79089957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3854.4113246000002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6584.6471120699998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7275.81</v>
      </c>
      <c r="F4266" s="75">
        <f t="shared" si="1799"/>
        <v>45763</v>
      </c>
      <c r="G4266" s="76">
        <f t="shared" si="1800"/>
        <v>4.1999177406844002E-3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1.00279798</v>
      </c>
      <c r="M4266" s="79">
        <f t="shared" si="1806"/>
        <v>1.0041999100000001</v>
      </c>
      <c r="N4266" s="79">
        <f t="shared" si="1807"/>
        <v>1.7870727463786658</v>
      </c>
      <c r="O4266" s="72">
        <f t="shared" si="1808"/>
        <v>1.7920729399999999</v>
      </c>
      <c r="P4266" s="72">
        <f t="shared" si="1809"/>
        <v>2727.3351573199998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3857.31195475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6588.0938331699999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7275.81</v>
      </c>
      <c r="F4267" s="75">
        <f t="shared" si="1799"/>
        <v>45763</v>
      </c>
      <c r="G4267" s="76">
        <f t="shared" si="1800"/>
        <v>4.1999177406844002E-3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1.0029981400000001</v>
      </c>
      <c r="M4267" s="79">
        <f t="shared" si="1806"/>
        <v>1.0041999100000001</v>
      </c>
      <c r="N4267" s="79">
        <f t="shared" si="1807"/>
        <v>1.7870727463786658</v>
      </c>
      <c r="O4267" s="72">
        <f t="shared" si="1808"/>
        <v>1.7924306400000001</v>
      </c>
      <c r="P4267" s="72">
        <f t="shared" si="1809"/>
        <v>2727.8795368299998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3860.2142963400001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6588.0938331699999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7275.81</v>
      </c>
      <c r="F4268" s="75">
        <f t="shared" si="1799"/>
        <v>45763</v>
      </c>
      <c r="G4268" s="76">
        <f t="shared" si="1800"/>
        <v>4.1999177406844002E-3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1.0029981400000001</v>
      </c>
      <c r="M4268" s="79">
        <f t="shared" si="1806"/>
        <v>1.0041999100000001</v>
      </c>
      <c r="N4268" s="79">
        <f t="shared" si="1807"/>
        <v>1.7870727463786658</v>
      </c>
      <c r="O4268" s="72">
        <f t="shared" si="1808"/>
        <v>1.7924306400000001</v>
      </c>
      <c r="P4268" s="72">
        <f t="shared" si="1809"/>
        <v>2727.8795368299998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3860.2142963400001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6588.0938331699999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7275.81</v>
      </c>
      <c r="F4269" s="75">
        <f t="shared" si="1799"/>
        <v>45763</v>
      </c>
      <c r="G4269" s="76">
        <f t="shared" si="1800"/>
        <v>4.1999177406844002E-3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1.0029981400000001</v>
      </c>
      <c r="M4269" s="79">
        <f t="shared" si="1806"/>
        <v>1.0041999100000001</v>
      </c>
      <c r="N4269" s="79">
        <f t="shared" si="1807"/>
        <v>1.7870727463786658</v>
      </c>
      <c r="O4269" s="72">
        <f t="shared" si="1808"/>
        <v>1.7924306400000001</v>
      </c>
      <c r="P4269" s="72">
        <f t="shared" si="1809"/>
        <v>2727.8795368299998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3860.2142963400001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6591.5423575300001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7275.81</v>
      </c>
      <c r="F4270" s="75">
        <f t="shared" si="1799"/>
        <v>45763</v>
      </c>
      <c r="G4270" s="76">
        <f t="shared" si="1800"/>
        <v>4.1999177406844002E-3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1.00319834</v>
      </c>
      <c r="M4270" s="79">
        <f t="shared" si="1806"/>
        <v>1.0041999100000001</v>
      </c>
      <c r="N4270" s="79">
        <f t="shared" si="1807"/>
        <v>1.7870727463786658</v>
      </c>
      <c r="O4270" s="72">
        <f t="shared" si="1808"/>
        <v>1.79278841</v>
      </c>
      <c r="P4270" s="72">
        <f t="shared" si="1809"/>
        <v>2728.42402287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3863.1183346600001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6594.9926061200003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7275.81</v>
      </c>
      <c r="F4271" s="75">
        <f t="shared" si="1799"/>
        <v>45763</v>
      </c>
      <c r="G4271" s="76">
        <f t="shared" si="1800"/>
        <v>4.1999177406844002E-3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1.0033985700000001</v>
      </c>
      <c r="M4271" s="79">
        <f t="shared" si="1806"/>
        <v>1.0041999100000001</v>
      </c>
      <c r="N4271" s="79">
        <f t="shared" si="1807"/>
        <v>1.7870727463786658</v>
      </c>
      <c r="O4271" s="72">
        <f t="shared" si="1808"/>
        <v>1.7931462300000001</v>
      </c>
      <c r="P4271" s="72">
        <f t="shared" si="1809"/>
        <v>2728.96858501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3866.0240211099999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6598.4447634400003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7275.81</v>
      </c>
      <c r="F4272" s="75">
        <f t="shared" si="1799"/>
        <v>45763</v>
      </c>
      <c r="G4272" s="76">
        <f t="shared" si="1800"/>
        <v>4.1999177406844002E-3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1.0035988499999999</v>
      </c>
      <c r="M4272" s="79">
        <f t="shared" si="1806"/>
        <v>1.0041999100000001</v>
      </c>
      <c r="N4272" s="79">
        <f t="shared" si="1807"/>
        <v>1.7870727463786658</v>
      </c>
      <c r="O4272" s="72">
        <f t="shared" si="1808"/>
        <v>1.79350415</v>
      </c>
      <c r="P4272" s="72">
        <f t="shared" si="1809"/>
        <v>2729.5132993299999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3868.93146411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6601.8986524499996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7275.81</v>
      </c>
      <c r="F4273" s="75">
        <f t="shared" si="1799"/>
        <v>45763</v>
      </c>
      <c r="G4273" s="76">
        <f t="shared" si="1800"/>
        <v>4.1999177406844002E-3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1.00379916</v>
      </c>
      <c r="M4273" s="79">
        <f t="shared" si="1806"/>
        <v>1.0041999100000001</v>
      </c>
      <c r="N4273" s="79">
        <f t="shared" si="1807"/>
        <v>1.7870727463786658</v>
      </c>
      <c r="O4273" s="72">
        <f t="shared" si="1808"/>
        <v>1.79386212</v>
      </c>
      <c r="P4273" s="72">
        <f t="shared" si="1809"/>
        <v>2730.0580897499999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3871.8405627000002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6605.3543780199998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7275.81</v>
      </c>
      <c r="F4274" s="75">
        <f t="shared" si="1799"/>
        <v>45763</v>
      </c>
      <c r="G4274" s="76">
        <f t="shared" si="1800"/>
        <v>4.1999177406844002E-3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1.00399952</v>
      </c>
      <c r="M4274" s="79">
        <f t="shared" si="1806"/>
        <v>1.0041999100000001</v>
      </c>
      <c r="N4274" s="79">
        <f t="shared" si="1807"/>
        <v>1.7870727463786658</v>
      </c>
      <c r="O4274" s="72">
        <f t="shared" si="1808"/>
        <v>1.79422017</v>
      </c>
      <c r="P4274" s="72">
        <f t="shared" si="1809"/>
        <v>2730.6030019200002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3874.7513761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6605.3543780199998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7275.81</v>
      </c>
      <c r="F4275" s="75">
        <f t="shared" si="1799"/>
        <v>45763</v>
      </c>
      <c r="G4275" s="76">
        <f t="shared" si="1800"/>
        <v>4.1999177406844002E-3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1.00399952</v>
      </c>
      <c r="M4275" s="79">
        <f t="shared" si="1806"/>
        <v>1.0041999100000001</v>
      </c>
      <c r="N4275" s="79">
        <f t="shared" si="1807"/>
        <v>1.7870727463786658</v>
      </c>
      <c r="O4275" s="72">
        <f t="shared" si="1808"/>
        <v>1.79422017</v>
      </c>
      <c r="P4275" s="72">
        <f t="shared" si="1809"/>
        <v>2730.6030019200002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3874.7513761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6605.3543780199998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7275.81</v>
      </c>
      <c r="F4276" s="75">
        <f t="shared" si="1799"/>
        <v>45763</v>
      </c>
      <c r="G4276" s="76">
        <f t="shared" si="1800"/>
        <v>4.1999177406844002E-3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1.00399952</v>
      </c>
      <c r="M4276" s="79">
        <f t="shared" si="1806"/>
        <v>1.0041999100000001</v>
      </c>
      <c r="N4276" s="79">
        <f t="shared" si="1807"/>
        <v>1.7870727463786658</v>
      </c>
      <c r="O4276" s="72">
        <f t="shared" si="1808"/>
        <v>1.79422017</v>
      </c>
      <c r="P4276" s="72">
        <f t="shared" si="1809"/>
        <v>2730.6030019200002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3874.7513761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6608.8119101600005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7275.81</v>
      </c>
      <c r="F4277" s="75">
        <f t="shared" si="1799"/>
        <v>45763</v>
      </c>
      <c r="G4277" s="76">
        <f t="shared" si="1800"/>
        <v>4.1999177406844002E-3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1.0041999100000001</v>
      </c>
      <c r="M4277" s="79">
        <f t="shared" si="1806"/>
        <v>1.0041999100000001</v>
      </c>
      <c r="N4277" s="79">
        <f t="shared" si="1807"/>
        <v>1.7870727463786658</v>
      </c>
      <c r="O4277" s="72">
        <f t="shared" si="1808"/>
        <v>1.79457829</v>
      </c>
      <c r="P4277" s="72">
        <f t="shared" si="1809"/>
        <v>2731.1480206199999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3877.6638895400001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6612.2112335299998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7275.81</v>
      </c>
      <c r="F4278" s="75">
        <f t="shared" si="1799"/>
        <v>45763</v>
      </c>
      <c r="G4278" s="76">
        <f t="shared" si="1800"/>
        <v>4.1999177406844002E-3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1.0001905200000001</v>
      </c>
      <c r="M4278" s="79">
        <f t="shared" si="1806"/>
        <v>1.0041999100000001</v>
      </c>
      <c r="N4278" s="79">
        <f t="shared" si="1807"/>
        <v>1.794578291076909</v>
      </c>
      <c r="O4278" s="72">
        <f t="shared" si="1808"/>
        <v>1.79492019</v>
      </c>
      <c r="P4278" s="72">
        <f t="shared" si="1809"/>
        <v>2731.66835429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3880.5428792399998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6615.6123259400001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7275.81</v>
      </c>
      <c r="F4279" s="75">
        <f t="shared" si="1799"/>
        <v>45763</v>
      </c>
      <c r="G4279" s="76">
        <f t="shared" si="1800"/>
        <v>4.1999177406844002E-3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1.0003810799999999</v>
      </c>
      <c r="M4279" s="79">
        <f t="shared" si="1806"/>
        <v>1.0041999100000001</v>
      </c>
      <c r="N4279" s="79">
        <f t="shared" si="1807"/>
        <v>1.794578291076909</v>
      </c>
      <c r="O4279" s="72">
        <f t="shared" si="1808"/>
        <v>1.7952621600000001</v>
      </c>
      <c r="P4279" s="72">
        <f t="shared" si="1809"/>
        <v>2732.18879449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3883.4235314500002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6619.0152218700005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7275.81</v>
      </c>
      <c r="F4280" s="75">
        <f t="shared" si="1799"/>
        <v>45763</v>
      </c>
      <c r="G4280" s="76">
        <f t="shared" si="1800"/>
        <v>4.1999177406844002E-3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1.00057168</v>
      </c>
      <c r="M4280" s="79">
        <f t="shared" si="1806"/>
        <v>1.0041999100000001</v>
      </c>
      <c r="N4280" s="79">
        <f t="shared" si="1807"/>
        <v>1.794578291076909</v>
      </c>
      <c r="O4280" s="72">
        <f t="shared" si="1808"/>
        <v>1.79560421</v>
      </c>
      <c r="P4280" s="72">
        <f t="shared" si="1809"/>
        <v>2732.7093564500001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3886.3058654199999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6622.4198113000002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7275.81</v>
      </c>
      <c r="F4281" s="75">
        <f t="shared" si="1799"/>
        <v>45763</v>
      </c>
      <c r="G4281" s="76">
        <f t="shared" si="1800"/>
        <v>4.1999177406844002E-3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1.00076231</v>
      </c>
      <c r="M4281" s="79">
        <f t="shared" si="1806"/>
        <v>1.0041999100000001</v>
      </c>
      <c r="N4281" s="79">
        <f t="shared" si="1807"/>
        <v>1.794578291076909</v>
      </c>
      <c r="O4281" s="72">
        <f t="shared" si="1808"/>
        <v>1.7959463099999999</v>
      </c>
      <c r="P4281" s="72">
        <f t="shared" si="1809"/>
        <v>2733.2299944900001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3889.1898168100001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6622.4198113000002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7275.81</v>
      </c>
      <c r="F4282" s="75">
        <f t="shared" si="1799"/>
        <v>45763</v>
      </c>
      <c r="G4282" s="76">
        <f t="shared" si="1800"/>
        <v>4.1999177406844002E-3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1.00076231</v>
      </c>
      <c r="M4282" s="79">
        <f t="shared" si="1806"/>
        <v>1.0041999100000001</v>
      </c>
      <c r="N4282" s="79">
        <f t="shared" si="1807"/>
        <v>1.794578291076909</v>
      </c>
      <c r="O4282" s="72">
        <f t="shared" si="1808"/>
        <v>1.7959463099999999</v>
      </c>
      <c r="P4282" s="72">
        <f t="shared" si="1809"/>
        <v>2733.2299944900001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3889.1898168100001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6622.4198113000002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7275.81</v>
      </c>
      <c r="F4283" s="75">
        <f t="shared" si="1799"/>
        <v>45763</v>
      </c>
      <c r="G4283" s="76">
        <f t="shared" si="1800"/>
        <v>4.1999177406844002E-3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1.00076231</v>
      </c>
      <c r="M4283" s="79">
        <f t="shared" si="1806"/>
        <v>1.0041999100000001</v>
      </c>
      <c r="N4283" s="79">
        <f t="shared" si="1807"/>
        <v>1.794578291076909</v>
      </c>
      <c r="O4283" s="72">
        <f t="shared" si="1808"/>
        <v>1.7959463099999999</v>
      </c>
      <c r="P4283" s="72">
        <f t="shared" si="1809"/>
        <v>2733.2299944900001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3889.1898168100001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6625.8261686400001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7275.81</v>
      </c>
      <c r="F4284" s="75">
        <f t="shared" si="1799"/>
        <v>45763</v>
      </c>
      <c r="G4284" s="76">
        <f t="shared" si="1800"/>
        <v>4.1999177406844002E-3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1.0009529800000001</v>
      </c>
      <c r="M4284" s="79">
        <f t="shared" si="1806"/>
        <v>1.0041999100000001</v>
      </c>
      <c r="N4284" s="79">
        <f t="shared" si="1807"/>
        <v>1.794578291076909</v>
      </c>
      <c r="O4284" s="72">
        <f t="shared" si="1808"/>
        <v>1.7962884800000001</v>
      </c>
      <c r="P4284" s="72">
        <f t="shared" si="1809"/>
        <v>2733.7507390699998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3892.0754295699999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6629.2342607200007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7275.81</v>
      </c>
      <c r="F4285" s="75">
        <f t="shared" si="1799"/>
        <v>45763</v>
      </c>
      <c r="G4285" s="76">
        <f t="shared" si="1800"/>
        <v>4.1999177406844002E-3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1.00114368</v>
      </c>
      <c r="M4285" s="79">
        <f t="shared" si="1806"/>
        <v>1.0041999100000001</v>
      </c>
      <c r="N4285" s="79">
        <f t="shared" si="1807"/>
        <v>1.794578291076909</v>
      </c>
      <c r="O4285" s="72">
        <f t="shared" si="1808"/>
        <v>1.7966307100000001</v>
      </c>
      <c r="P4285" s="72">
        <f t="shared" si="1809"/>
        <v>2734.2715749700001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3894.9626857500002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6632.6441250099997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7275.81</v>
      </c>
      <c r="F4286" s="75">
        <f t="shared" si="1799"/>
        <v>45763</v>
      </c>
      <c r="G4286" s="76">
        <f t="shared" si="1800"/>
        <v>4.1999177406844002E-3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1.0013344200000001</v>
      </c>
      <c r="M4286" s="79">
        <f t="shared" si="1806"/>
        <v>1.0041999100000001</v>
      </c>
      <c r="N4286" s="79">
        <f t="shared" si="1807"/>
        <v>1.794578291076909</v>
      </c>
      <c r="O4286" s="72">
        <f t="shared" si="1808"/>
        <v>1.7969730100000001</v>
      </c>
      <c r="P4286" s="72">
        <f t="shared" si="1809"/>
        <v>2734.7925173899998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3897.8516076199999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6636.0557591300003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7275.81</v>
      </c>
      <c r="F4287" s="75">
        <f t="shared" si="1799"/>
        <v>45763</v>
      </c>
      <c r="G4287" s="76">
        <f t="shared" si="1800"/>
        <v>4.1999177406844002E-3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1.0015251999999999</v>
      </c>
      <c r="M4287" s="79">
        <f t="shared" si="1806"/>
        <v>1.0041999100000001</v>
      </c>
      <c r="N4287" s="79">
        <f t="shared" si="1807"/>
        <v>1.794578291076909</v>
      </c>
      <c r="O4287" s="72">
        <f t="shared" si="1808"/>
        <v>1.7973153799999999</v>
      </c>
      <c r="P4287" s="72">
        <f t="shared" si="1809"/>
        <v>2735.3135663500002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3900.7421927800001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6639.4691636999996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7275.81</v>
      </c>
      <c r="F4288" s="75">
        <f t="shared" si="1799"/>
        <v>45763</v>
      </c>
      <c r="G4288" s="76">
        <f t="shared" si="1800"/>
        <v>4.1999177406844002E-3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1.0017160199999999</v>
      </c>
      <c r="M4288" s="79">
        <f t="shared" si="1806"/>
        <v>1.0041999100000001</v>
      </c>
      <c r="N4288" s="79">
        <f t="shared" si="1807"/>
        <v>1.794578291076909</v>
      </c>
      <c r="O4288" s="72">
        <f t="shared" si="1808"/>
        <v>1.79765782</v>
      </c>
      <c r="P4288" s="72">
        <f t="shared" si="1809"/>
        <v>2735.8347218399999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3903.6344418600002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6639.4691636999996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7275.81</v>
      </c>
      <c r="F4289" s="75">
        <f t="shared" si="1799"/>
        <v>45763</v>
      </c>
      <c r="G4289" s="76">
        <f t="shared" si="1800"/>
        <v>4.1999177406844002E-3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1.0017160199999999</v>
      </c>
      <c r="M4289" s="79">
        <f t="shared" si="1806"/>
        <v>1.0041999100000001</v>
      </c>
      <c r="N4289" s="79">
        <f t="shared" si="1807"/>
        <v>1.794578291076909</v>
      </c>
      <c r="O4289" s="72">
        <f t="shared" si="1808"/>
        <v>1.79765782</v>
      </c>
      <c r="P4289" s="72">
        <f t="shared" si="1809"/>
        <v>2735.8347218399999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3903.6344418600002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6639.4691636999996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7275.81</v>
      </c>
      <c r="F4290" s="75">
        <f t="shared" si="1799"/>
        <v>45763</v>
      </c>
      <c r="G4290" s="76">
        <f t="shared" si="1800"/>
        <v>4.1999177406844002E-3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1.0017160199999999</v>
      </c>
      <c r="M4290" s="79">
        <f t="shared" si="1806"/>
        <v>1.0041999100000001</v>
      </c>
      <c r="N4290" s="79">
        <f t="shared" si="1807"/>
        <v>1.794578291076909</v>
      </c>
      <c r="O4290" s="72">
        <f t="shared" si="1808"/>
        <v>1.79765782</v>
      </c>
      <c r="P4290" s="72">
        <f t="shared" si="1809"/>
        <v>2735.8347218399999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3903.6344418600002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6642.8842716700001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7275.81</v>
      </c>
      <c r="F4291" s="75">
        <f t="shared" si="1799"/>
        <v>45763</v>
      </c>
      <c r="G4291" s="76">
        <f t="shared" si="1800"/>
        <v>4.1999177406844002E-3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1.00190687</v>
      </c>
      <c r="M4291" s="79">
        <f t="shared" si="1806"/>
        <v>1.0041999100000001</v>
      </c>
      <c r="N4291" s="79">
        <f t="shared" si="1807"/>
        <v>1.794578291076909</v>
      </c>
      <c r="O4291" s="72">
        <f t="shared" si="1808"/>
        <v>1.7980003099999999</v>
      </c>
      <c r="P4291" s="72">
        <f t="shared" si="1809"/>
        <v>2736.3559534300002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3906.5283182399999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6646.3011143499998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7275.81</v>
      </c>
      <c r="F4292" s="75">
        <f t="shared" si="1799"/>
        <v>45763</v>
      </c>
      <c r="G4292" s="76">
        <f t="shared" si="1800"/>
        <v>4.1999177406844002E-3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1.0020977499999999</v>
      </c>
      <c r="M4292" s="79">
        <f t="shared" si="1806"/>
        <v>1.0041999100000001</v>
      </c>
      <c r="N4292" s="79">
        <f t="shared" si="1807"/>
        <v>1.794578291076909</v>
      </c>
      <c r="O4292" s="72">
        <f t="shared" si="1808"/>
        <v>1.79834286</v>
      </c>
      <c r="P4292" s="72">
        <f t="shared" si="1809"/>
        <v>2736.87727632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3909.4238380299998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6649.7198064200002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7275.81</v>
      </c>
      <c r="F4293" s="75">
        <f t="shared" si="1799"/>
        <v>45763</v>
      </c>
      <c r="G4293" s="76">
        <f t="shared" si="1800"/>
        <v>4.1999177406844002E-3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1.0022886799999999</v>
      </c>
      <c r="M4293" s="79">
        <f t="shared" si="1806"/>
        <v>1.0041999100000001</v>
      </c>
      <c r="N4293" s="79">
        <f t="shared" si="1807"/>
        <v>1.794578291076909</v>
      </c>
      <c r="O4293" s="72">
        <f t="shared" si="1808"/>
        <v>1.7986854999999999</v>
      </c>
      <c r="P4293" s="72">
        <f t="shared" si="1809"/>
        <v>2737.3987361899999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3912.3210702299998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6653.1402006200005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7275.81</v>
      </c>
      <c r="F4294" s="75">
        <f t="shared" si="1799"/>
        <v>45763</v>
      </c>
      <c r="G4294" s="76">
        <f t="shared" si="1800"/>
        <v>4.1999177406844002E-3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1.00247964</v>
      </c>
      <c r="M4294" s="79">
        <f t="shared" si="1806"/>
        <v>1.0041999100000001</v>
      </c>
      <c r="N4294" s="79">
        <f t="shared" si="1807"/>
        <v>1.794578291076909</v>
      </c>
      <c r="O4294" s="72">
        <f t="shared" si="1808"/>
        <v>1.79902819</v>
      </c>
      <c r="P4294" s="72">
        <f t="shared" si="1809"/>
        <v>2737.9202721500001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3915.21992847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6656.5623345599997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7275.81</v>
      </c>
      <c r="F4295" s="75">
        <f t="shared" si="1799"/>
        <v>45763</v>
      </c>
      <c r="G4295" s="76">
        <f t="shared" si="1800"/>
        <v>4.1999177406844002E-3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1.0026706299999999</v>
      </c>
      <c r="M4295" s="79">
        <f t="shared" si="1806"/>
        <v>1.0041999100000001</v>
      </c>
      <c r="N4295" s="79">
        <f t="shared" si="1807"/>
        <v>1.794578291076909</v>
      </c>
      <c r="O4295" s="72">
        <f t="shared" si="1808"/>
        <v>1.79937094</v>
      </c>
      <c r="P4295" s="72">
        <f t="shared" si="1809"/>
        <v>2738.4418994299999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3918.1204351299998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6656.5623345599997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7275.81</v>
      </c>
      <c r="F4296" s="75">
        <f t="shared" si="1799"/>
        <v>45763</v>
      </c>
      <c r="G4296" s="76">
        <f t="shared" si="1800"/>
        <v>4.1999177406844002E-3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1.0026706299999999</v>
      </c>
      <c r="M4296" s="79">
        <f t="shared" si="1806"/>
        <v>1.0041999100000001</v>
      </c>
      <c r="N4296" s="79">
        <f t="shared" si="1807"/>
        <v>1.794578291076909</v>
      </c>
      <c r="O4296" s="72">
        <f t="shared" si="1808"/>
        <v>1.79937094</v>
      </c>
      <c r="P4296" s="72">
        <f t="shared" si="1809"/>
        <v>2738.4418994299999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3918.1204351299998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6656.5623345599997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7275.81</v>
      </c>
      <c r="F4297" s="75">
        <f t="shared" si="1799"/>
        <v>45763</v>
      </c>
      <c r="G4297" s="76">
        <f t="shared" si="1800"/>
        <v>4.1999177406844002E-3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1.0026706299999999</v>
      </c>
      <c r="M4297" s="79">
        <f t="shared" si="1806"/>
        <v>1.0041999100000001</v>
      </c>
      <c r="N4297" s="79">
        <f t="shared" si="1807"/>
        <v>1.794578291076909</v>
      </c>
      <c r="O4297" s="72">
        <f t="shared" si="1808"/>
        <v>1.79937094</v>
      </c>
      <c r="P4297" s="72">
        <f t="shared" si="1809"/>
        <v>2738.4418994299999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3918.1204351299998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6659.9863198500007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7275.81</v>
      </c>
      <c r="F4298" s="75">
        <f t="shared" si="1799"/>
        <v>45763</v>
      </c>
      <c r="G4298" s="76">
        <f t="shared" si="1800"/>
        <v>4.1999177406844002E-3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1.0028616699999999</v>
      </c>
      <c r="M4298" s="79">
        <f t="shared" si="1806"/>
        <v>1.0041999100000001</v>
      </c>
      <c r="N4298" s="79">
        <f t="shared" si="1807"/>
        <v>1.794578291076909</v>
      </c>
      <c r="O4298" s="72">
        <f t="shared" si="1808"/>
        <v>1.79971378</v>
      </c>
      <c r="P4298" s="72">
        <f t="shared" si="1809"/>
        <v>2738.9636636800001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3921.0226561700001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6663.4119381800001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7275.81</v>
      </c>
      <c r="F4299" s="75">
        <f t="shared" si="1799"/>
        <v>45763</v>
      </c>
      <c r="G4299" s="76">
        <f t="shared" si="1800"/>
        <v>4.1999177406844002E-3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1.0030527300000001</v>
      </c>
      <c r="M4299" s="79">
        <f t="shared" si="1806"/>
        <v>1.0041999100000001</v>
      </c>
      <c r="N4299" s="79">
        <f t="shared" si="1807"/>
        <v>1.794578291076909</v>
      </c>
      <c r="O4299" s="72">
        <f t="shared" si="1808"/>
        <v>1.8000566499999999</v>
      </c>
      <c r="P4299" s="72">
        <f t="shared" si="1809"/>
        <v>2739.48547358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3923.9264646000001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6666.8394060700002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7275.81</v>
      </c>
      <c r="F4300" s="75">
        <f t="shared" si="1799"/>
        <v>45763</v>
      </c>
      <c r="G4300" s="76">
        <f t="shared" si="1800"/>
        <v>4.1999177406844002E-3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1.0032438400000001</v>
      </c>
      <c r="M4300" s="79">
        <f t="shared" si="1806"/>
        <v>1.0041999100000001</v>
      </c>
      <c r="N4300" s="79">
        <f t="shared" si="1807"/>
        <v>1.794578291076909</v>
      </c>
      <c r="O4300" s="72">
        <f t="shared" si="1808"/>
        <v>1.8003996099999999</v>
      </c>
      <c r="P4300" s="72">
        <f t="shared" si="1809"/>
        <v>2740.0074204500002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3926.8319856200001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6666.8394060700002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7275.81</v>
      </c>
      <c r="F4301" s="75">
        <f t="shared" si="1799"/>
        <v>45763</v>
      </c>
      <c r="G4301" s="76">
        <f t="shared" si="1800"/>
        <v>4.1999177406844002E-3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1.0032438400000001</v>
      </c>
      <c r="M4301" s="79">
        <f t="shared" si="1806"/>
        <v>1.0041999100000001</v>
      </c>
      <c r="N4301" s="79">
        <f t="shared" si="1807"/>
        <v>1.794578291076909</v>
      </c>
      <c r="O4301" s="72">
        <f t="shared" si="1808"/>
        <v>1.8003996099999999</v>
      </c>
      <c r="P4301" s="72">
        <f t="shared" si="1809"/>
        <v>2740.0074204500002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3926.8319856200001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6670.2686193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7275.81</v>
      </c>
      <c r="F4302" s="75">
        <f t="shared" si="1799"/>
        <v>45763</v>
      </c>
      <c r="G4302" s="76">
        <f t="shared" si="1800"/>
        <v>4.1999177406844002E-3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1.00343498</v>
      </c>
      <c r="M4302" s="79">
        <f t="shared" si="1806"/>
        <v>1.0041999100000001</v>
      </c>
      <c r="N4302" s="79">
        <f t="shared" si="1807"/>
        <v>1.794578291076909</v>
      </c>
      <c r="O4302" s="72">
        <f t="shared" si="1808"/>
        <v>1.80074263</v>
      </c>
      <c r="P4302" s="72">
        <f t="shared" si="1809"/>
        <v>2740.5294586300001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3929.7391606699998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6670.2686193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7275.81</v>
      </c>
      <c r="F4303" s="75">
        <f t="shared" si="1799"/>
        <v>45763</v>
      </c>
      <c r="G4303" s="76">
        <f t="shared" si="1800"/>
        <v>4.1999177406844002E-3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1.00343498</v>
      </c>
      <c r="M4303" s="79">
        <f t="shared" si="1806"/>
        <v>1.0041999100000001</v>
      </c>
      <c r="N4303" s="79">
        <f t="shared" si="1807"/>
        <v>1.794578291076909</v>
      </c>
      <c r="O4303" s="72">
        <f t="shared" si="1808"/>
        <v>1.80074263</v>
      </c>
      <c r="P4303" s="72">
        <f t="shared" si="1809"/>
        <v>2740.5294586300001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3929.7391606699998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6670.2686193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7275.81</v>
      </c>
      <c r="F4304" s="75">
        <f t="shared" si="1799"/>
        <v>45763</v>
      </c>
      <c r="G4304" s="76">
        <f t="shared" si="1800"/>
        <v>4.1999177406844002E-3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1.00343498</v>
      </c>
      <c r="M4304" s="79">
        <f t="shared" si="1806"/>
        <v>1.0041999100000001</v>
      </c>
      <c r="N4304" s="79">
        <f t="shared" si="1807"/>
        <v>1.794578291076909</v>
      </c>
      <c r="O4304" s="72">
        <f t="shared" si="1808"/>
        <v>1.80074263</v>
      </c>
      <c r="P4304" s="72">
        <f t="shared" si="1809"/>
        <v>2740.5294586300001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3929.7391606699998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6673.6995754099999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7275.81</v>
      </c>
      <c r="F4305" s="75">
        <f t="shared" si="1799"/>
        <v>45763</v>
      </c>
      <c r="G4305" s="76">
        <f t="shared" si="1800"/>
        <v>4.1999177406844002E-3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1.00362616</v>
      </c>
      <c r="M4305" s="79">
        <f t="shared" si="1806"/>
        <v>1.0041999100000001</v>
      </c>
      <c r="N4305" s="79">
        <f t="shared" si="1807"/>
        <v>1.794578291076909</v>
      </c>
      <c r="O4305" s="72">
        <f t="shared" si="1808"/>
        <v>1.80108571</v>
      </c>
      <c r="P4305" s="72">
        <f t="shared" si="1809"/>
        <v>2741.0515881299998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3932.6479872800001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6677.1323151400002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7275.81</v>
      </c>
      <c r="F4306" s="75">
        <f t="shared" si="1799"/>
        <v>45763</v>
      </c>
      <c r="G4306" s="76">
        <f t="shared" si="1800"/>
        <v>4.1999177406844002E-3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1.0038173699999999</v>
      </c>
      <c r="M4306" s="79">
        <f t="shared" si="1806"/>
        <v>1.0041999100000001</v>
      </c>
      <c r="N4306" s="79">
        <f t="shared" si="1807"/>
        <v>1.794578291076909</v>
      </c>
      <c r="O4306" s="72">
        <f t="shared" si="1808"/>
        <v>1.8014288599999999</v>
      </c>
      <c r="P4306" s="72">
        <f t="shared" si="1809"/>
        <v>2741.5738241600002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3935.55849098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6680.5668731799997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7275.81</v>
      </c>
      <c r="F4307" s="75">
        <f t="shared" si="1799"/>
        <v>45763</v>
      </c>
      <c r="G4307" s="76">
        <f t="shared" si="1800"/>
        <v>4.1999177406844002E-3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1.00400863</v>
      </c>
      <c r="M4307" s="79">
        <f t="shared" si="1806"/>
        <v>1.0041999100000001</v>
      </c>
      <c r="N4307" s="79">
        <f t="shared" si="1807"/>
        <v>1.794578291076909</v>
      </c>
      <c r="O4307" s="72">
        <f t="shared" si="1808"/>
        <v>1.80177209</v>
      </c>
      <c r="P4307" s="72">
        <f t="shared" si="1809"/>
        <v>2742.0961819499998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3938.4706912299998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6684.0030677799996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7275.81</v>
      </c>
      <c r="F4308" s="75">
        <f t="shared" si="1799"/>
        <v>45763</v>
      </c>
      <c r="G4308" s="76">
        <f t="shared" si="1800"/>
        <v>4.1999177406844002E-3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1.0041999100000001</v>
      </c>
      <c r="M4308" s="79">
        <f t="shared" si="1806"/>
        <v>1.0041999100000001</v>
      </c>
      <c r="N4308" s="79">
        <f t="shared" si="1807"/>
        <v>1.794578291076909</v>
      </c>
      <c r="O4308" s="72">
        <f t="shared" si="1808"/>
        <v>1.80211535</v>
      </c>
      <c r="P4308" s="72">
        <f t="shared" si="1809"/>
        <v>2742.6185853799998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3941.3844823999998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6687.5684523399996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7275.81</v>
      </c>
      <c r="F4309" s="75">
        <f t="shared" si="1799"/>
        <v>45763</v>
      </c>
      <c r="G4309" s="76">
        <f t="shared" si="1800"/>
        <v>4.1999177406844002E-3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1.00020957</v>
      </c>
      <c r="M4309" s="79">
        <f t="shared" si="1806"/>
        <v>1.0041999100000001</v>
      </c>
      <c r="N4309" s="79">
        <f t="shared" si="1807"/>
        <v>1.8021153583873859</v>
      </c>
      <c r="O4309" s="72">
        <f t="shared" si="1808"/>
        <v>1.80249302</v>
      </c>
      <c r="P4309" s="72">
        <f t="shared" si="1809"/>
        <v>2743.19335701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3944.37509533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6687.5684523399996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7275.81</v>
      </c>
      <c r="F4310" s="75">
        <f t="shared" si="1799"/>
        <v>45763</v>
      </c>
      <c r="G4310" s="76">
        <f t="shared" si="1800"/>
        <v>4.1999177406844002E-3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1.00020957</v>
      </c>
      <c r="M4310" s="79">
        <f t="shared" si="1806"/>
        <v>1.0041999100000001</v>
      </c>
      <c r="N4310" s="79">
        <f t="shared" si="1807"/>
        <v>1.8021153583873859</v>
      </c>
      <c r="O4310" s="72">
        <f t="shared" si="1808"/>
        <v>1.80249302</v>
      </c>
      <c r="P4310" s="72">
        <f t="shared" si="1809"/>
        <v>2743.19335701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3944.37509533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6687.5684523399996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7275.81</v>
      </c>
      <c r="F4311" s="75">
        <f t="shared" ref="F4311:F4374" si="1824">IF(D4311=D4310,F4310,A4311)</f>
        <v>45763</v>
      </c>
      <c r="G4311" s="76">
        <f t="shared" ref="G4311:G4374" si="1825">(E4311/D4311)-1</f>
        <v>4.1999177406844002E-3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1.00020957</v>
      </c>
      <c r="M4311" s="79">
        <f t="shared" ref="M4311:M4374" si="1831">IF(I4311&gt;I4310,L4310,M4310)</f>
        <v>1.0041999100000001</v>
      </c>
      <c r="N4311" s="79">
        <f t="shared" ref="N4311:N4374" si="1832">IF(I4311&gt;I4310,N4310*M4311,N4310)</f>
        <v>1.8021153583873859</v>
      </c>
      <c r="O4311" s="72">
        <f t="shared" ref="O4311:O4374" si="1833">TRUNC(TRUNC((L4311*N4311),15),8)</f>
        <v>1.80249302</v>
      </c>
      <c r="P4311" s="72">
        <f t="shared" ref="P4311:P4374" si="1834">TRUNC(C4311*O4311,8)</f>
        <v>2743.19335701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3944.37509533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6691.1358539800003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7275.81</v>
      </c>
      <c r="F4312" s="75">
        <f t="shared" si="1824"/>
        <v>45763</v>
      </c>
      <c r="G4312" s="76">
        <f t="shared" si="1825"/>
        <v>4.1999177406844002E-3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1.0004192000000001</v>
      </c>
      <c r="M4312" s="79">
        <f t="shared" si="1831"/>
        <v>1.0041999100000001</v>
      </c>
      <c r="N4312" s="79">
        <f t="shared" si="1832"/>
        <v>1.8021153583873859</v>
      </c>
      <c r="O4312" s="72">
        <f t="shared" si="1833"/>
        <v>1.8028708</v>
      </c>
      <c r="P4312" s="72">
        <f t="shared" si="1834"/>
        <v>2743.7682960299999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3947.36755795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6694.7050508800003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7275.81</v>
      </c>
      <c r="F4313" s="75">
        <f t="shared" si="1824"/>
        <v>45763</v>
      </c>
      <c r="G4313" s="76">
        <f t="shared" si="1825"/>
        <v>4.1999177406844002E-3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1.00062886</v>
      </c>
      <c r="M4313" s="79">
        <f t="shared" si="1831"/>
        <v>1.0041999100000001</v>
      </c>
      <c r="N4313" s="79">
        <f t="shared" si="1832"/>
        <v>1.8021153583873859</v>
      </c>
      <c r="O4313" s="72">
        <f t="shared" si="1833"/>
        <v>1.8032486299999999</v>
      </c>
      <c r="P4313" s="72">
        <f t="shared" si="1834"/>
        <v>2744.3433111600002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3950.3617397200001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6698.2761921399997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7275.81</v>
      </c>
      <c r="F4314" s="75">
        <f t="shared" si="1824"/>
        <v>45763</v>
      </c>
      <c r="G4314" s="76">
        <f t="shared" si="1825"/>
        <v>4.1999177406844002E-3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1.00083857</v>
      </c>
      <c r="M4314" s="79">
        <f t="shared" si="1831"/>
        <v>1.0041999100000001</v>
      </c>
      <c r="N4314" s="79">
        <f t="shared" si="1832"/>
        <v>1.8021153583873859</v>
      </c>
      <c r="O4314" s="72">
        <f t="shared" si="1833"/>
        <v>1.8036265499999999</v>
      </c>
      <c r="P4314" s="72">
        <f t="shared" si="1834"/>
        <v>2744.9184632500001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3953.3577288900001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6701.8492414299999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7275.81</v>
      </c>
      <c r="F4315" s="75">
        <f t="shared" si="1824"/>
        <v>45763</v>
      </c>
      <c r="G4315" s="76">
        <f t="shared" si="1825"/>
        <v>4.1999177406844002E-3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1.00104832</v>
      </c>
      <c r="M4315" s="79">
        <f t="shared" si="1831"/>
        <v>1.0041999100000001</v>
      </c>
      <c r="N4315" s="79">
        <f t="shared" si="1832"/>
        <v>1.8021153583873859</v>
      </c>
      <c r="O4315" s="72">
        <f t="shared" si="1833"/>
        <v>1.8040045499999999</v>
      </c>
      <c r="P4315" s="72">
        <f t="shared" si="1834"/>
        <v>2745.4937371000001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3956.3555043299998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6705.4241994200001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7275.81</v>
      </c>
      <c r="F4316" s="75">
        <f t="shared" si="1824"/>
        <v>45763</v>
      </c>
      <c r="G4316" s="76">
        <f t="shared" si="1825"/>
        <v>4.1999177406844002E-3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1.0012581199999999</v>
      </c>
      <c r="M4316" s="79">
        <f t="shared" si="1831"/>
        <v>1.0041999100000001</v>
      </c>
      <c r="N4316" s="79">
        <f t="shared" si="1832"/>
        <v>1.8021153583873859</v>
      </c>
      <c r="O4316" s="72">
        <f t="shared" si="1833"/>
        <v>1.8043826300000001</v>
      </c>
      <c r="P4316" s="72">
        <f t="shared" si="1834"/>
        <v>2746.0691326900001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3959.3550667300001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6705.4241994200001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7275.81</v>
      </c>
      <c r="F4317" s="75">
        <f t="shared" si="1824"/>
        <v>45763</v>
      </c>
      <c r="G4317" s="76">
        <f t="shared" si="1825"/>
        <v>4.1999177406844002E-3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1.0012581199999999</v>
      </c>
      <c r="M4317" s="79">
        <f t="shared" si="1831"/>
        <v>1.0041999100000001</v>
      </c>
      <c r="N4317" s="79">
        <f t="shared" si="1832"/>
        <v>1.8021153583873859</v>
      </c>
      <c r="O4317" s="72">
        <f t="shared" si="1833"/>
        <v>1.8043826300000001</v>
      </c>
      <c r="P4317" s="72">
        <f t="shared" si="1834"/>
        <v>2746.0691326900001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3959.3550667300001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6705.4241994200001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7275.81</v>
      </c>
      <c r="F4318" s="75">
        <f t="shared" si="1824"/>
        <v>45763</v>
      </c>
      <c r="G4318" s="76">
        <f t="shared" si="1825"/>
        <v>4.1999177406844002E-3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1.0012581199999999</v>
      </c>
      <c r="M4318" s="79">
        <f t="shared" si="1831"/>
        <v>1.0041999100000001</v>
      </c>
      <c r="N4318" s="79">
        <f t="shared" si="1832"/>
        <v>1.8021153583873859</v>
      </c>
      <c r="O4318" s="72">
        <f t="shared" si="1833"/>
        <v>1.8043826300000001</v>
      </c>
      <c r="P4318" s="72">
        <f t="shared" si="1834"/>
        <v>2746.0691326900001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3959.3550667300001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6709.0010669000003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7275.81</v>
      </c>
      <c r="F4319" s="75">
        <f t="shared" si="1824"/>
        <v>45763</v>
      </c>
      <c r="G4319" s="76">
        <f t="shared" si="1825"/>
        <v>4.1999177406844002E-3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1.00146796</v>
      </c>
      <c r="M4319" s="79">
        <f t="shared" si="1831"/>
        <v>1.0041999100000001</v>
      </c>
      <c r="N4319" s="79">
        <f t="shared" si="1832"/>
        <v>1.8021153583873859</v>
      </c>
      <c r="O4319" s="72">
        <f t="shared" si="1833"/>
        <v>1.80476079</v>
      </c>
      <c r="P4319" s="72">
        <f t="shared" si="1834"/>
        <v>2746.6446500400002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3962.3564168600001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6712.5798445500004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7275.81</v>
      </c>
      <c r="F4320" s="75">
        <f t="shared" si="1824"/>
        <v>45763</v>
      </c>
      <c r="G4320" s="76">
        <f t="shared" si="1825"/>
        <v>4.1999177406844002E-3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1.0016778500000001</v>
      </c>
      <c r="M4320" s="79">
        <f t="shared" si="1831"/>
        <v>1.0041999100000001</v>
      </c>
      <c r="N4320" s="79">
        <f t="shared" si="1832"/>
        <v>1.8021153583873859</v>
      </c>
      <c r="O4320" s="72">
        <f t="shared" si="1833"/>
        <v>1.8051390300000001</v>
      </c>
      <c r="P4320" s="72">
        <f t="shared" si="1834"/>
        <v>2747.2202891299999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3965.3595554200001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6716.1605362400005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7275.81</v>
      </c>
      <c r="F4321" s="75">
        <f t="shared" si="1824"/>
        <v>45763</v>
      </c>
      <c r="G4321" s="76">
        <f t="shared" si="1825"/>
        <v>4.1999177406844002E-3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1.0018877799999999</v>
      </c>
      <c r="M4321" s="79">
        <f t="shared" si="1831"/>
        <v>1.0041999100000001</v>
      </c>
      <c r="N4321" s="79">
        <f t="shared" si="1832"/>
        <v>1.8021153583873859</v>
      </c>
      <c r="O4321" s="72">
        <f t="shared" si="1833"/>
        <v>1.8055173499999999</v>
      </c>
      <c r="P4321" s="72">
        <f t="shared" si="1834"/>
        <v>2747.7960499800001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3968.3644862599999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6719.7431023700001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7275.81</v>
      </c>
      <c r="F4322" s="75">
        <f t="shared" si="1824"/>
        <v>45763</v>
      </c>
      <c r="G4322" s="76">
        <f t="shared" si="1825"/>
        <v>4.1999177406844002E-3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1.0020977499999999</v>
      </c>
      <c r="M4322" s="79">
        <f t="shared" si="1831"/>
        <v>1.0041999100000001</v>
      </c>
      <c r="N4322" s="79">
        <f t="shared" si="1832"/>
        <v>1.8021153583873859</v>
      </c>
      <c r="O4322" s="72">
        <f t="shared" si="1833"/>
        <v>1.80589574</v>
      </c>
      <c r="P4322" s="72">
        <f t="shared" si="1834"/>
        <v>2748.3719173600002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3971.3711850099999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6723.32761811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7275.81</v>
      </c>
      <c r="F4323" s="75">
        <f t="shared" si="1824"/>
        <v>45763</v>
      </c>
      <c r="G4323" s="76">
        <f t="shared" si="1825"/>
        <v>4.1999177406844002E-3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1.00230777</v>
      </c>
      <c r="M4323" s="79">
        <f t="shared" si="1831"/>
        <v>1.0041999100000001</v>
      </c>
      <c r="N4323" s="79">
        <f t="shared" si="1832"/>
        <v>1.8021153583873859</v>
      </c>
      <c r="O4323" s="72">
        <f t="shared" si="1833"/>
        <v>1.8062742199999999</v>
      </c>
      <c r="P4323" s="72">
        <f t="shared" si="1834"/>
        <v>2748.9479217200001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3974.3796963899999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6723.32761811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7275.81</v>
      </c>
      <c r="F4324" s="75">
        <f t="shared" si="1824"/>
        <v>45763</v>
      </c>
      <c r="G4324" s="76">
        <f t="shared" si="1825"/>
        <v>4.1999177406844002E-3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1.00230777</v>
      </c>
      <c r="M4324" s="79">
        <f t="shared" si="1831"/>
        <v>1.0041999100000001</v>
      </c>
      <c r="N4324" s="79">
        <f t="shared" si="1832"/>
        <v>1.8021153583873859</v>
      </c>
      <c r="O4324" s="72">
        <f t="shared" si="1833"/>
        <v>1.8062742199999999</v>
      </c>
      <c r="P4324" s="72">
        <f t="shared" si="1834"/>
        <v>2748.9479217200001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3974.3796963899999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6723.32761811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7275.81</v>
      </c>
      <c r="F4325" s="75">
        <f t="shared" si="1824"/>
        <v>45763</v>
      </c>
      <c r="G4325" s="76">
        <f t="shared" si="1825"/>
        <v>4.1999177406844002E-3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1.00230777</v>
      </c>
      <c r="M4325" s="79">
        <f t="shared" si="1831"/>
        <v>1.0041999100000001</v>
      </c>
      <c r="N4325" s="79">
        <f t="shared" si="1832"/>
        <v>1.8021153583873859</v>
      </c>
      <c r="O4325" s="72">
        <f t="shared" si="1833"/>
        <v>1.8062742199999999</v>
      </c>
      <c r="P4325" s="72">
        <f t="shared" si="1834"/>
        <v>2748.9479217200001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3974.3796963899999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6726.9140128099998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7275.81</v>
      </c>
      <c r="F4326" s="75">
        <f t="shared" si="1824"/>
        <v>45763</v>
      </c>
      <c r="G4326" s="76">
        <f t="shared" si="1825"/>
        <v>4.1999177406844002E-3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1.0025178299999999</v>
      </c>
      <c r="M4326" s="79">
        <f t="shared" si="1831"/>
        <v>1.0041999100000001</v>
      </c>
      <c r="N4326" s="79">
        <f t="shared" si="1832"/>
        <v>1.8021153583873859</v>
      </c>
      <c r="O4326" s="72">
        <f t="shared" si="1833"/>
        <v>1.8066527699999999</v>
      </c>
      <c r="P4326" s="72">
        <f t="shared" si="1834"/>
        <v>2749.5240325999998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3977.38998021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6730.5023958299998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7275.81</v>
      </c>
      <c r="F4327" s="75">
        <f t="shared" si="1824"/>
        <v>45763</v>
      </c>
      <c r="G4327" s="76">
        <f t="shared" si="1825"/>
        <v>4.1999177406844002E-3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1.00272794</v>
      </c>
      <c r="M4327" s="79">
        <f t="shared" si="1831"/>
        <v>1.0041999100000001</v>
      </c>
      <c r="N4327" s="79">
        <f t="shared" si="1832"/>
        <v>1.8021153583873859</v>
      </c>
      <c r="O4327" s="72">
        <f t="shared" si="1833"/>
        <v>1.8070314199999999</v>
      </c>
      <c r="P4327" s="72">
        <f t="shared" si="1834"/>
        <v>2750.1002956699999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3980.4021001599999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6734.0926220500005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7275.81</v>
      </c>
      <c r="F4328" s="75">
        <f t="shared" si="1824"/>
        <v>45763</v>
      </c>
      <c r="G4328" s="76">
        <f t="shared" si="1825"/>
        <v>4.1999177406844002E-3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1.00293809</v>
      </c>
      <c r="M4328" s="79">
        <f t="shared" si="1831"/>
        <v>1.0041999100000001</v>
      </c>
      <c r="N4328" s="79">
        <f t="shared" si="1832"/>
        <v>1.8021153583873859</v>
      </c>
      <c r="O4328" s="72">
        <f t="shared" si="1833"/>
        <v>1.8074101300000001</v>
      </c>
      <c r="P4328" s="72">
        <f t="shared" si="1834"/>
        <v>2750.6766500600002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3983.4159719899999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6737.6847635399999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7275.81</v>
      </c>
      <c r="F4329" s="75">
        <f t="shared" si="1824"/>
        <v>45763</v>
      </c>
      <c r="G4329" s="76">
        <f t="shared" si="1825"/>
        <v>4.1999177406844002E-3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1.00314828</v>
      </c>
      <c r="M4329" s="79">
        <f t="shared" si="1831"/>
        <v>1.0041999100000001</v>
      </c>
      <c r="N4329" s="79">
        <f t="shared" si="1832"/>
        <v>1.8021153583873859</v>
      </c>
      <c r="O4329" s="72">
        <f t="shared" si="1833"/>
        <v>1.8077889199999999</v>
      </c>
      <c r="P4329" s="72">
        <f t="shared" si="1834"/>
        <v>2751.2531261899999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3986.4316373500001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6741.2788272799999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7275.81</v>
      </c>
      <c r="F4330" s="75">
        <f t="shared" si="1824"/>
        <v>45763</v>
      </c>
      <c r="G4330" s="76">
        <f t="shared" si="1825"/>
        <v>4.1999177406844002E-3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1.0033585199999999</v>
      </c>
      <c r="M4330" s="79">
        <f t="shared" si="1831"/>
        <v>1.0041999100000001</v>
      </c>
      <c r="N4330" s="79">
        <f t="shared" si="1832"/>
        <v>1.8021153583873859</v>
      </c>
      <c r="O4330" s="72">
        <f t="shared" si="1833"/>
        <v>1.8081677899999999</v>
      </c>
      <c r="P4330" s="72">
        <f t="shared" si="1834"/>
        <v>2751.8297240799998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3989.4491032000001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6741.2788272799999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7275.81</v>
      </c>
      <c r="F4331" s="75">
        <f t="shared" si="1824"/>
        <v>45763</v>
      </c>
      <c r="G4331" s="76">
        <f t="shared" si="1825"/>
        <v>4.1999177406844002E-3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1.0033585199999999</v>
      </c>
      <c r="M4331" s="79">
        <f t="shared" si="1831"/>
        <v>1.0041999100000001</v>
      </c>
      <c r="N4331" s="79">
        <f t="shared" si="1832"/>
        <v>1.8021153583873859</v>
      </c>
      <c r="O4331" s="72">
        <f t="shared" si="1833"/>
        <v>1.8081677899999999</v>
      </c>
      <c r="P4331" s="72">
        <f t="shared" si="1834"/>
        <v>2751.8297240799998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3989.4491032000001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6741.2788272799999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7275.81</v>
      </c>
      <c r="F4332" s="75">
        <f t="shared" si="1824"/>
        <v>45763</v>
      </c>
      <c r="G4332" s="76">
        <f t="shared" si="1825"/>
        <v>4.1999177406844002E-3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1.0033585199999999</v>
      </c>
      <c r="M4332" s="79">
        <f t="shared" si="1831"/>
        <v>1.0041999100000001</v>
      </c>
      <c r="N4332" s="79">
        <f t="shared" si="1832"/>
        <v>1.8021153583873859</v>
      </c>
      <c r="O4332" s="72">
        <f t="shared" si="1833"/>
        <v>1.8081677899999999</v>
      </c>
      <c r="P4332" s="72">
        <f t="shared" si="1834"/>
        <v>2751.8297240799998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3989.4491032000001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6744.8748077700002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7275.81</v>
      </c>
      <c r="F4333" s="75">
        <f t="shared" si="1824"/>
        <v>45763</v>
      </c>
      <c r="G4333" s="76">
        <f t="shared" si="1825"/>
        <v>4.1999177406844002E-3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1.0035688</v>
      </c>
      <c r="M4333" s="79">
        <f t="shared" si="1831"/>
        <v>1.0041999100000001</v>
      </c>
      <c r="N4333" s="79">
        <f t="shared" si="1832"/>
        <v>1.8021153583873859</v>
      </c>
      <c r="O4333" s="72">
        <f t="shared" si="1833"/>
        <v>1.8085467399999999</v>
      </c>
      <c r="P4333" s="72">
        <f t="shared" si="1834"/>
        <v>2752.40644372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3992.4683640500002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6748.4727461700004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7275.81</v>
      </c>
      <c r="F4334" s="75">
        <f t="shared" si="1824"/>
        <v>45763</v>
      </c>
      <c r="G4334" s="76">
        <f t="shared" si="1825"/>
        <v>4.1999177406844002E-3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1.0037791300000001</v>
      </c>
      <c r="M4334" s="79">
        <f t="shared" si="1831"/>
        <v>1.0041999100000001</v>
      </c>
      <c r="N4334" s="79">
        <f t="shared" si="1832"/>
        <v>1.8021153583873859</v>
      </c>
      <c r="O4334" s="72">
        <f t="shared" si="1833"/>
        <v>1.80892578</v>
      </c>
      <c r="P4334" s="72">
        <f t="shared" si="1834"/>
        <v>2752.98330033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3995.4894458399999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6752.0725685899997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7275.81</v>
      </c>
      <c r="F4335" s="75">
        <f t="shared" si="1824"/>
        <v>45763</v>
      </c>
      <c r="G4335" s="76">
        <f t="shared" si="1825"/>
        <v>4.1999177406844002E-3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1.0039895000000001</v>
      </c>
      <c r="M4335" s="79">
        <f t="shared" si="1831"/>
        <v>1.0041999100000001</v>
      </c>
      <c r="N4335" s="79">
        <f t="shared" si="1832"/>
        <v>1.8021153583873859</v>
      </c>
      <c r="O4335" s="72">
        <f t="shared" si="1833"/>
        <v>1.8093048899999999</v>
      </c>
      <c r="P4335" s="72">
        <f t="shared" si="1834"/>
        <v>2753.5602634699999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3998.5123051199998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6752.0725685899997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7275.81</v>
      </c>
      <c r="F4336" s="75">
        <f t="shared" si="1824"/>
        <v>45763</v>
      </c>
      <c r="G4336" s="76">
        <f t="shared" si="1825"/>
        <v>4.1999177406844002E-3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1.0039895000000001</v>
      </c>
      <c r="M4336" s="79">
        <f t="shared" si="1831"/>
        <v>1.0041999100000001</v>
      </c>
      <c r="N4336" s="79">
        <f t="shared" si="1832"/>
        <v>1.8021153583873859</v>
      </c>
      <c r="O4336" s="72">
        <f t="shared" si="1833"/>
        <v>1.8093048899999999</v>
      </c>
      <c r="P4336" s="72">
        <f t="shared" si="1834"/>
        <v>2753.5602634699999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3998.5123051199998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6755.6743161699997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7275.81</v>
      </c>
      <c r="F4337" s="75">
        <f t="shared" si="1824"/>
        <v>45763</v>
      </c>
      <c r="G4337" s="76">
        <f t="shared" si="1825"/>
        <v>4.1999177406844002E-3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1.0041999100000001</v>
      </c>
      <c r="M4337" s="79">
        <f t="shared" si="1831"/>
        <v>1.0041999100000001</v>
      </c>
      <c r="N4337" s="79">
        <f t="shared" si="1832"/>
        <v>1.8021153583873859</v>
      </c>
      <c r="O4337" s="72">
        <f t="shared" si="1833"/>
        <v>1.80968408</v>
      </c>
      <c r="P4337" s="72">
        <f t="shared" si="1834"/>
        <v>2754.13734836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4001.5369678100001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6755.6743161699997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7275.81</v>
      </c>
      <c r="F4338" s="75">
        <f t="shared" si="1824"/>
        <v>45763</v>
      </c>
      <c r="G4338" s="76">
        <f t="shared" si="1825"/>
        <v>4.1999177406844002E-3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1.0041999100000001</v>
      </c>
      <c r="M4338" s="79">
        <f t="shared" si="1831"/>
        <v>1.0041999100000001</v>
      </c>
      <c r="N4338" s="79">
        <f t="shared" si="1832"/>
        <v>1.8021153583873859</v>
      </c>
      <c r="O4338" s="72">
        <f t="shared" si="1833"/>
        <v>1.80968408</v>
      </c>
      <c r="P4338" s="72">
        <f t="shared" si="1834"/>
        <v>2754.13734836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4001.5369678100001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6755.6743161699997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7275.81</v>
      </c>
      <c r="F4339" s="75">
        <f t="shared" si="1824"/>
        <v>45763</v>
      </c>
      <c r="G4339" s="76">
        <f t="shared" si="1825"/>
        <v>4.1999177406844002E-3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1.0041999100000001</v>
      </c>
      <c r="M4339" s="79">
        <f t="shared" si="1831"/>
        <v>1.0041999100000001</v>
      </c>
      <c r="N4339" s="79">
        <f t="shared" si="1832"/>
        <v>1.8021153583873859</v>
      </c>
      <c r="O4339" s="72">
        <f t="shared" si="1833"/>
        <v>1.80968408</v>
      </c>
      <c r="P4339" s="72">
        <f t="shared" si="1834"/>
        <v>2754.13734836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4001.5369678100001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6759.2104677299994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7275.81</v>
      </c>
      <c r="F4340" s="75">
        <f t="shared" si="1824"/>
        <v>45763</v>
      </c>
      <c r="G4340" s="76">
        <f t="shared" si="1825"/>
        <v>4.1999177406844002E-3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1.00019959</v>
      </c>
      <c r="M4340" s="79">
        <f t="shared" si="1831"/>
        <v>1.0041999100000001</v>
      </c>
      <c r="N4340" s="79">
        <f t="shared" si="1832"/>
        <v>1.8096840807022307</v>
      </c>
      <c r="O4340" s="72">
        <f t="shared" si="1833"/>
        <v>1.81004527</v>
      </c>
      <c r="P4340" s="72">
        <f t="shared" si="1834"/>
        <v>2754.6870392599999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4004.52342847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6762.7485768900005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7275.81</v>
      </c>
      <c r="F4341" s="75">
        <f t="shared" si="1824"/>
        <v>45763</v>
      </c>
      <c r="G4341" s="76">
        <f t="shared" si="1825"/>
        <v>4.1999177406844002E-3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1.00039923</v>
      </c>
      <c r="M4341" s="79">
        <f t="shared" si="1831"/>
        <v>1.0041999100000001</v>
      </c>
      <c r="N4341" s="79">
        <f t="shared" si="1832"/>
        <v>1.8096840807022307</v>
      </c>
      <c r="O4341" s="72">
        <f t="shared" si="1833"/>
        <v>1.8104065600000001</v>
      </c>
      <c r="P4341" s="72">
        <f t="shared" si="1834"/>
        <v>2755.2368823400002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4007.5116945499999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6766.2884888200006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7275.81</v>
      </c>
      <c r="F4342" s="75">
        <f t="shared" si="1824"/>
        <v>45763</v>
      </c>
      <c r="G4342" s="76">
        <f t="shared" si="1825"/>
        <v>4.1999177406844002E-3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1.0005989099999999</v>
      </c>
      <c r="M4342" s="79">
        <f t="shared" si="1831"/>
        <v>1.0041999100000001</v>
      </c>
      <c r="N4342" s="79">
        <f t="shared" si="1832"/>
        <v>1.8096840807022307</v>
      </c>
      <c r="O4342" s="72">
        <f t="shared" si="1833"/>
        <v>1.81076791</v>
      </c>
      <c r="P4342" s="72">
        <f t="shared" si="1834"/>
        <v>2755.7868167500001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4010.50167207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6769.8302507999997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7275.81</v>
      </c>
      <c r="F4343" s="75">
        <f t="shared" si="1824"/>
        <v>45763</v>
      </c>
      <c r="G4343" s="76">
        <f t="shared" si="1825"/>
        <v>4.1999177406844002E-3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1.0007986200000001</v>
      </c>
      <c r="M4343" s="79">
        <f t="shared" si="1831"/>
        <v>1.0041999100000001</v>
      </c>
      <c r="N4343" s="79">
        <f t="shared" si="1832"/>
        <v>1.8096840807022307</v>
      </c>
      <c r="O4343" s="72">
        <f t="shared" si="1833"/>
        <v>1.81112933</v>
      </c>
      <c r="P4343" s="72">
        <f t="shared" si="1834"/>
        <v>2756.3368576799999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4013.4933931199998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6773.3738916000002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7275.81</v>
      </c>
      <c r="F4344" s="75">
        <f t="shared" si="1824"/>
        <v>45763</v>
      </c>
      <c r="G4344" s="76">
        <f t="shared" si="1825"/>
        <v>4.1999177406844002E-3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1.00099838</v>
      </c>
      <c r="M4344" s="79">
        <f t="shared" si="1831"/>
        <v>1.0041999100000001</v>
      </c>
      <c r="N4344" s="79">
        <f t="shared" si="1832"/>
        <v>1.8096840807022307</v>
      </c>
      <c r="O4344" s="72">
        <f t="shared" si="1833"/>
        <v>1.8114908300000001</v>
      </c>
      <c r="P4344" s="72">
        <f t="shared" si="1834"/>
        <v>2756.88702036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4016.4868712399998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6773.3738916000002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7275.81</v>
      </c>
      <c r="F4345" s="75">
        <f t="shared" si="1824"/>
        <v>45763</v>
      </c>
      <c r="G4345" s="76">
        <f t="shared" si="1825"/>
        <v>4.1999177406844002E-3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1.00099838</v>
      </c>
      <c r="M4345" s="79">
        <f t="shared" si="1831"/>
        <v>1.0041999100000001</v>
      </c>
      <c r="N4345" s="79">
        <f t="shared" si="1832"/>
        <v>1.8096840807022307</v>
      </c>
      <c r="O4345" s="72">
        <f t="shared" si="1833"/>
        <v>1.8114908300000001</v>
      </c>
      <c r="P4345" s="72">
        <f t="shared" si="1834"/>
        <v>2756.88702036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4016.4868712399998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6773.3738916000002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7275.81</v>
      </c>
      <c r="F4346" s="75">
        <f t="shared" si="1824"/>
        <v>45763</v>
      </c>
      <c r="G4346" s="76">
        <f t="shared" si="1825"/>
        <v>4.1999177406844002E-3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1.00099838</v>
      </c>
      <c r="M4346" s="79">
        <f t="shared" si="1831"/>
        <v>1.0041999100000001</v>
      </c>
      <c r="N4346" s="79">
        <f t="shared" si="1832"/>
        <v>1.8096840807022307</v>
      </c>
      <c r="O4346" s="72">
        <f t="shared" si="1833"/>
        <v>1.8114908300000001</v>
      </c>
      <c r="P4346" s="72">
        <f t="shared" si="1834"/>
        <v>2756.88702036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4016.4868712399998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6776.9193838700003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7275.81</v>
      </c>
      <c r="F4347" s="75">
        <f t="shared" si="1824"/>
        <v>45763</v>
      </c>
      <c r="G4347" s="76">
        <f t="shared" si="1825"/>
        <v>4.1999177406844002E-3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1.00119818</v>
      </c>
      <c r="M4347" s="79">
        <f t="shared" si="1831"/>
        <v>1.0041999100000001</v>
      </c>
      <c r="N4347" s="79">
        <f t="shared" si="1832"/>
        <v>1.8096840807022307</v>
      </c>
      <c r="O4347" s="72">
        <f t="shared" si="1833"/>
        <v>1.8118524</v>
      </c>
      <c r="P4347" s="72">
        <f t="shared" si="1834"/>
        <v>2757.4372895800002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4019.4820942900001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6780.4666815299997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7275.81</v>
      </c>
      <c r="F4348" s="75">
        <f t="shared" si="1824"/>
        <v>45763</v>
      </c>
      <c r="G4348" s="76">
        <f t="shared" si="1825"/>
        <v>4.1999177406844002E-3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1.0013980099999999</v>
      </c>
      <c r="M4348" s="79">
        <f t="shared" si="1831"/>
        <v>1.0041999100000001</v>
      </c>
      <c r="N4348" s="79">
        <f t="shared" si="1832"/>
        <v>1.8096840807022307</v>
      </c>
      <c r="O4348" s="72">
        <f t="shared" si="1833"/>
        <v>1.81221403</v>
      </c>
      <c r="P4348" s="72">
        <f t="shared" si="1834"/>
        <v>2757.9876501099998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4022.47903142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6784.0159068400008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7275.81</v>
      </c>
      <c r="F4349" s="75">
        <f t="shared" si="1824"/>
        <v>45763</v>
      </c>
      <c r="G4349" s="76">
        <f t="shared" si="1825"/>
        <v>4.1999177406844002E-3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1.00159789</v>
      </c>
      <c r="M4349" s="79">
        <f t="shared" si="1831"/>
        <v>1.0041999100000001</v>
      </c>
      <c r="N4349" s="79">
        <f t="shared" si="1832"/>
        <v>1.8096840807022307</v>
      </c>
      <c r="O4349" s="72">
        <f t="shared" si="1833"/>
        <v>1.8125757499999999</v>
      </c>
      <c r="P4349" s="72">
        <f t="shared" si="1834"/>
        <v>2758.5381476100001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4025.4777592300002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6787.5669420100003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7275.81</v>
      </c>
      <c r="F4350" s="75">
        <f t="shared" si="1824"/>
        <v>45763</v>
      </c>
      <c r="G4350" s="76">
        <f t="shared" si="1825"/>
        <v>4.1999177406844002E-3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1.0017978000000001</v>
      </c>
      <c r="M4350" s="79">
        <f t="shared" si="1831"/>
        <v>1.0041999100000001</v>
      </c>
      <c r="N4350" s="79">
        <f t="shared" si="1832"/>
        <v>1.8096840807022307</v>
      </c>
      <c r="O4350" s="72">
        <f t="shared" si="1833"/>
        <v>1.8129375299999999</v>
      </c>
      <c r="P4350" s="72">
        <f t="shared" si="1834"/>
        <v>2759.0887364199998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4028.47820559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6791.1198657200002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7275.81</v>
      </c>
      <c r="F4351" s="75">
        <f t="shared" si="1824"/>
        <v>45763</v>
      </c>
      <c r="G4351" s="76">
        <f t="shared" si="1825"/>
        <v>4.1999177406844002E-3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1.0019977600000001</v>
      </c>
      <c r="M4351" s="79">
        <f t="shared" si="1831"/>
        <v>1.0041999100000001</v>
      </c>
      <c r="N4351" s="79">
        <f t="shared" si="1832"/>
        <v>1.8096840807022307</v>
      </c>
      <c r="O4351" s="72">
        <f t="shared" si="1833"/>
        <v>1.8132993900000001</v>
      </c>
      <c r="P4351" s="72">
        <f t="shared" si="1834"/>
        <v>2759.6394469900001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4031.4804187300001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6791.1198657200002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7275.81</v>
      </c>
      <c r="F4352" s="75">
        <f t="shared" si="1824"/>
        <v>45763</v>
      </c>
      <c r="G4352" s="76">
        <f t="shared" si="1825"/>
        <v>4.1999177406844002E-3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1.0019977600000001</v>
      </c>
      <c r="M4352" s="79">
        <f t="shared" si="1831"/>
        <v>1.0041999100000001</v>
      </c>
      <c r="N4352" s="79">
        <f t="shared" si="1832"/>
        <v>1.8096840807022307</v>
      </c>
      <c r="O4352" s="72">
        <f t="shared" si="1833"/>
        <v>1.8132993900000001</v>
      </c>
      <c r="P4352" s="72">
        <f t="shared" si="1834"/>
        <v>2759.6394469900001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4031.4804187300001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6791.1198657200002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7275.81</v>
      </c>
      <c r="F4353" s="75">
        <f t="shared" si="1824"/>
        <v>45763</v>
      </c>
      <c r="G4353" s="76">
        <f t="shared" si="1825"/>
        <v>4.1999177406844002E-3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1.0019977600000001</v>
      </c>
      <c r="M4353" s="79">
        <f t="shared" si="1831"/>
        <v>1.0041999100000001</v>
      </c>
      <c r="N4353" s="79">
        <f t="shared" si="1832"/>
        <v>1.8096840807022307</v>
      </c>
      <c r="O4353" s="72">
        <f t="shared" si="1833"/>
        <v>1.8132993900000001</v>
      </c>
      <c r="P4353" s="72">
        <f t="shared" si="1834"/>
        <v>2759.6394469900001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4031.4804187300001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6794.6746786499998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7275.81</v>
      </c>
      <c r="F4354" s="75">
        <f t="shared" si="1824"/>
        <v>45763</v>
      </c>
      <c r="G4354" s="76">
        <f t="shared" si="1825"/>
        <v>4.1999177406844002E-3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1.00219776</v>
      </c>
      <c r="M4354" s="79">
        <f t="shared" si="1831"/>
        <v>1.0041999100000001</v>
      </c>
      <c r="N4354" s="79">
        <f t="shared" si="1832"/>
        <v>1.8096840807022307</v>
      </c>
      <c r="O4354" s="72">
        <f t="shared" si="1833"/>
        <v>1.81366133</v>
      </c>
      <c r="P4354" s="72">
        <f t="shared" si="1834"/>
        <v>2760.1902792999999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4034.4843993499999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6798.2312691099996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7275.81</v>
      </c>
      <c r="F4355" s="75">
        <f t="shared" si="1824"/>
        <v>45763</v>
      </c>
      <c r="G4355" s="76">
        <f t="shared" si="1825"/>
        <v>4.1999177406844002E-3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1.0023977900000001</v>
      </c>
      <c r="M4355" s="79">
        <f t="shared" si="1831"/>
        <v>1.0041999100000001</v>
      </c>
      <c r="N4355" s="79">
        <f t="shared" si="1832"/>
        <v>1.8096840807022307</v>
      </c>
      <c r="O4355" s="72">
        <f t="shared" si="1833"/>
        <v>1.81402332</v>
      </c>
      <c r="P4355" s="72">
        <f t="shared" si="1834"/>
        <v>2760.7411877099998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4037.4900813999998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6801.78978766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7275.81</v>
      </c>
      <c r="F4356" s="75">
        <f t="shared" si="1824"/>
        <v>45763</v>
      </c>
      <c r="G4356" s="76">
        <f t="shared" si="1825"/>
        <v>4.1999177406844002E-3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1.00259787</v>
      </c>
      <c r="M4356" s="79">
        <f t="shared" si="1831"/>
        <v>1.0041999100000001</v>
      </c>
      <c r="N4356" s="79">
        <f t="shared" si="1832"/>
        <v>1.8096840807022307</v>
      </c>
      <c r="O4356" s="72">
        <f t="shared" si="1833"/>
        <v>1.8143853999999999</v>
      </c>
      <c r="P4356" s="72">
        <f t="shared" si="1834"/>
        <v>2761.2922330900001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4040.4975545699999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6801.78978766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7275.81</v>
      </c>
      <c r="F4357" s="75">
        <f t="shared" si="1824"/>
        <v>45763</v>
      </c>
      <c r="G4357" s="76">
        <f t="shared" si="1825"/>
        <v>4.1999177406844002E-3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1.00259787</v>
      </c>
      <c r="M4357" s="79">
        <f t="shared" si="1831"/>
        <v>1.0041999100000001</v>
      </c>
      <c r="N4357" s="79">
        <f t="shared" si="1832"/>
        <v>1.8096840807022307</v>
      </c>
      <c r="O4357" s="72">
        <f t="shared" si="1833"/>
        <v>1.8143853999999999</v>
      </c>
      <c r="P4357" s="72">
        <f t="shared" si="1834"/>
        <v>2761.2922330900001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4040.4975545699999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6805.3501225700002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7275.81</v>
      </c>
      <c r="F4358" s="75">
        <f t="shared" si="1824"/>
        <v>45763</v>
      </c>
      <c r="G4358" s="76">
        <f t="shared" si="1825"/>
        <v>4.1999177406844002E-3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1.00279798</v>
      </c>
      <c r="M4358" s="79">
        <f t="shared" si="1831"/>
        <v>1.0041999100000001</v>
      </c>
      <c r="N4358" s="79">
        <f t="shared" si="1832"/>
        <v>1.8096840807022307</v>
      </c>
      <c r="O4358" s="72">
        <f t="shared" si="1833"/>
        <v>1.8147475399999999</v>
      </c>
      <c r="P4358" s="72">
        <f t="shared" si="1834"/>
        <v>2761.84336979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4043.5067527800002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6805.3501225700002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7275.81</v>
      </c>
      <c r="F4359" s="75">
        <f t="shared" si="1824"/>
        <v>45763</v>
      </c>
      <c r="G4359" s="76">
        <f t="shared" si="1825"/>
        <v>4.1999177406844002E-3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1.00279798</v>
      </c>
      <c r="M4359" s="79">
        <f t="shared" si="1831"/>
        <v>1.0041999100000001</v>
      </c>
      <c r="N4359" s="79">
        <f t="shared" si="1832"/>
        <v>1.8096840807022307</v>
      </c>
      <c r="O4359" s="72">
        <f t="shared" si="1833"/>
        <v>1.8147475399999999</v>
      </c>
      <c r="P4359" s="72">
        <f t="shared" si="1834"/>
        <v>2761.84336979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4043.5067527800002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6805.3501225700002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7275.81</v>
      </c>
      <c r="F4360" s="75">
        <f t="shared" si="1824"/>
        <v>45763</v>
      </c>
      <c r="G4360" s="76">
        <f t="shared" si="1825"/>
        <v>4.1999177406844002E-3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1.00279798</v>
      </c>
      <c r="M4360" s="79">
        <f t="shared" si="1831"/>
        <v>1.0041999100000001</v>
      </c>
      <c r="N4360" s="79">
        <f t="shared" si="1832"/>
        <v>1.8096840807022307</v>
      </c>
      <c r="O4360" s="72">
        <f t="shared" si="1833"/>
        <v>1.8147475399999999</v>
      </c>
      <c r="P4360" s="72">
        <f t="shared" si="1834"/>
        <v>2761.84336979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4043.5067527800002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6808.9123494599999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7275.81</v>
      </c>
      <c r="F4361" s="75">
        <f t="shared" si="1824"/>
        <v>45763</v>
      </c>
      <c r="G4361" s="76">
        <f t="shared" si="1825"/>
        <v>4.1999177406844002E-3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1.0029981400000001</v>
      </c>
      <c r="M4361" s="79">
        <f t="shared" si="1831"/>
        <v>1.0041999100000001</v>
      </c>
      <c r="N4361" s="79">
        <f t="shared" si="1832"/>
        <v>1.8096840807022307</v>
      </c>
      <c r="O4361" s="72">
        <f t="shared" si="1833"/>
        <v>1.8151097599999999</v>
      </c>
      <c r="P4361" s="72">
        <f t="shared" si="1834"/>
        <v>2762.3946282299999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4046.51772123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6812.4764722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7275.81</v>
      </c>
      <c r="F4362" s="75">
        <f t="shared" si="1824"/>
        <v>45763</v>
      </c>
      <c r="G4362" s="76">
        <f t="shared" si="1825"/>
        <v>4.1999177406844002E-3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1.00319834</v>
      </c>
      <c r="M4362" s="79">
        <f t="shared" si="1831"/>
        <v>1.0041999100000001</v>
      </c>
      <c r="N4362" s="79">
        <f t="shared" si="1832"/>
        <v>1.8096840807022307</v>
      </c>
      <c r="O4362" s="72">
        <f t="shared" si="1833"/>
        <v>1.8154720600000001</v>
      </c>
      <c r="P4362" s="72">
        <f t="shared" si="1834"/>
        <v>2762.94600842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4049.53046378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6816.0423726699992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7275.81</v>
      </c>
      <c r="F4363" s="75">
        <f t="shared" si="1824"/>
        <v>45763</v>
      </c>
      <c r="G4363" s="76">
        <f t="shared" si="1825"/>
        <v>4.1999177406844002E-3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1.0033985700000001</v>
      </c>
      <c r="M4363" s="79">
        <f t="shared" si="1831"/>
        <v>1.0041999100000001</v>
      </c>
      <c r="N4363" s="79">
        <f t="shared" si="1832"/>
        <v>1.8096840807022307</v>
      </c>
      <c r="O4363" s="72">
        <f t="shared" si="1833"/>
        <v>1.8158344099999999</v>
      </c>
      <c r="P4363" s="72">
        <f t="shared" si="1834"/>
        <v>2763.4974647099998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4052.5449079599998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6819.6102485699994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7275.81</v>
      </c>
      <c r="F4364" s="75">
        <f t="shared" si="1824"/>
        <v>45763</v>
      </c>
      <c r="G4364" s="76">
        <f t="shared" si="1825"/>
        <v>4.1999177406844002E-3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1.0035988499999999</v>
      </c>
      <c r="M4364" s="79">
        <f t="shared" si="1831"/>
        <v>1.0041999100000001</v>
      </c>
      <c r="N4364" s="79">
        <f t="shared" si="1832"/>
        <v>1.8096840807022307</v>
      </c>
      <c r="O4364" s="72">
        <f t="shared" si="1833"/>
        <v>1.81619686</v>
      </c>
      <c r="P4364" s="72">
        <f t="shared" si="1834"/>
        <v>2764.0490731899999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4055.5611753799999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6823.1799035399999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7275.81</v>
      </c>
      <c r="F4365" s="75">
        <f t="shared" si="1824"/>
        <v>45763</v>
      </c>
      <c r="G4365" s="76">
        <f t="shared" si="1825"/>
        <v>4.1999177406844002E-3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1.00379916</v>
      </c>
      <c r="M4365" s="79">
        <f t="shared" si="1831"/>
        <v>1.0041999100000001</v>
      </c>
      <c r="N4365" s="79">
        <f t="shared" si="1832"/>
        <v>1.8096840807022307</v>
      </c>
      <c r="O4365" s="72">
        <f t="shared" si="1833"/>
        <v>1.8165593600000001</v>
      </c>
      <c r="P4365" s="72">
        <f t="shared" si="1834"/>
        <v>2764.6007577700002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4058.5791457700002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6823.1799035399999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7275.81</v>
      </c>
      <c r="F4366" s="75">
        <f t="shared" si="1824"/>
        <v>45763</v>
      </c>
      <c r="G4366" s="76">
        <f t="shared" si="1825"/>
        <v>4.1999177406844002E-3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1.00379916</v>
      </c>
      <c r="M4366" s="79">
        <f t="shared" si="1831"/>
        <v>1.0041999100000001</v>
      </c>
      <c r="N4366" s="79">
        <f t="shared" si="1832"/>
        <v>1.8096840807022307</v>
      </c>
      <c r="O4366" s="72">
        <f t="shared" si="1833"/>
        <v>1.8165593600000001</v>
      </c>
      <c r="P4366" s="72">
        <f t="shared" si="1834"/>
        <v>2764.6007577700002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4058.5791457700002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6823.1799035399999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7275.81</v>
      </c>
      <c r="F4367" s="75">
        <f t="shared" si="1824"/>
        <v>45763</v>
      </c>
      <c r="G4367" s="76">
        <f t="shared" si="1825"/>
        <v>4.1999177406844002E-3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1.00379916</v>
      </c>
      <c r="M4367" s="79">
        <f t="shared" si="1831"/>
        <v>1.0041999100000001</v>
      </c>
      <c r="N4367" s="79">
        <f t="shared" si="1832"/>
        <v>1.8096840807022307</v>
      </c>
      <c r="O4367" s="72">
        <f t="shared" si="1833"/>
        <v>1.8165593600000001</v>
      </c>
      <c r="P4367" s="72">
        <f t="shared" si="1834"/>
        <v>2764.6007577700002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4058.5791457700002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6826.75145711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7275.81</v>
      </c>
      <c r="F4368" s="75">
        <f t="shared" si="1824"/>
        <v>45763</v>
      </c>
      <c r="G4368" s="76">
        <f t="shared" si="1825"/>
        <v>4.1999177406844002E-3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1.00399952</v>
      </c>
      <c r="M4368" s="79">
        <f t="shared" si="1831"/>
        <v>1.0041999100000001</v>
      </c>
      <c r="N4368" s="79">
        <f t="shared" si="1832"/>
        <v>1.8096840807022307</v>
      </c>
      <c r="O4368" s="72">
        <f t="shared" si="1833"/>
        <v>1.8169219400000001</v>
      </c>
      <c r="P4368" s="72">
        <f t="shared" si="1834"/>
        <v>2765.1525640899999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4061.5988930200001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6830.3248724599998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7275.81</v>
      </c>
      <c r="F4369" s="75">
        <f t="shared" si="1824"/>
        <v>45763</v>
      </c>
      <c r="G4369" s="76">
        <f t="shared" si="1825"/>
        <v>4.1999177406844002E-3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1.0041999100000001</v>
      </c>
      <c r="M4369" s="79">
        <f t="shared" si="1831"/>
        <v>1.0041999100000001</v>
      </c>
      <c r="N4369" s="79">
        <f t="shared" si="1832"/>
        <v>1.8096840807022307</v>
      </c>
      <c r="O4369" s="72">
        <f t="shared" si="1833"/>
        <v>1.8172845900000001</v>
      </c>
      <c r="P4369" s="72">
        <f t="shared" si="1834"/>
        <v>2765.7044769499998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4064.62039551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6830.3248724599998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7275.81</v>
      </c>
      <c r="F4370" s="75">
        <f t="shared" si="1824"/>
        <v>45763</v>
      </c>
      <c r="G4370" s="76">
        <f t="shared" si="1825"/>
        <v>4.1999177406844002E-3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1.0041999100000001</v>
      </c>
      <c r="M4370" s="79">
        <f t="shared" si="1831"/>
        <v>1.0041999100000001</v>
      </c>
      <c r="N4370" s="79">
        <f t="shared" si="1832"/>
        <v>1.8096840807022307</v>
      </c>
      <c r="O4370" s="72">
        <f t="shared" si="1833"/>
        <v>1.8172845900000001</v>
      </c>
      <c r="P4370" s="72">
        <f t="shared" si="1834"/>
        <v>2765.7044769499998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4064.62039551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6833.96827691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7275.81</v>
      </c>
      <c r="F4371" s="75">
        <f t="shared" si="1824"/>
        <v>45763</v>
      </c>
      <c r="G4371" s="76">
        <f t="shared" si="1825"/>
        <v>4.1999177406844002E-3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1.00020957</v>
      </c>
      <c r="M4371" s="79">
        <f t="shared" si="1831"/>
        <v>1.0041999100000001</v>
      </c>
      <c r="N4371" s="79">
        <f t="shared" si="1832"/>
        <v>1.8172845909696129</v>
      </c>
      <c r="O4371" s="72">
        <f t="shared" si="1833"/>
        <v>1.8176654299999999</v>
      </c>
      <c r="P4371" s="72">
        <f t="shared" si="1834"/>
        <v>2766.2840729499999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4067.6842039600001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6837.6137735600005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7275.81</v>
      </c>
      <c r="F4372" s="75">
        <f t="shared" si="1824"/>
        <v>45763</v>
      </c>
      <c r="G4372" s="76">
        <f t="shared" si="1825"/>
        <v>4.1999177406844002E-3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1.0004192000000001</v>
      </c>
      <c r="M4372" s="79">
        <f t="shared" si="1831"/>
        <v>1.0041999100000001</v>
      </c>
      <c r="N4372" s="79">
        <f t="shared" si="1832"/>
        <v>1.8172845909696129</v>
      </c>
      <c r="O4372" s="72">
        <f t="shared" si="1833"/>
        <v>1.8180463899999999</v>
      </c>
      <c r="P4372" s="72">
        <f t="shared" si="1834"/>
        <v>2766.8638515900002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4070.7499219699998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6837.6137735600005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7275.81</v>
      </c>
      <c r="F4373" s="75">
        <f t="shared" si="1824"/>
        <v>45763</v>
      </c>
      <c r="G4373" s="76">
        <f t="shared" si="1825"/>
        <v>4.1999177406844002E-3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1.0004192000000001</v>
      </c>
      <c r="M4373" s="79">
        <f t="shared" si="1831"/>
        <v>1.0041999100000001</v>
      </c>
      <c r="N4373" s="79">
        <f t="shared" si="1832"/>
        <v>1.8172845909696129</v>
      </c>
      <c r="O4373" s="72">
        <f t="shared" si="1833"/>
        <v>1.8180463899999999</v>
      </c>
      <c r="P4373" s="72">
        <f t="shared" si="1834"/>
        <v>2766.8638515900002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4070.7499219699998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6837.6137735600005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7275.81</v>
      </c>
      <c r="F4374" s="75">
        <f t="shared" si="1824"/>
        <v>45763</v>
      </c>
      <c r="G4374" s="76">
        <f t="shared" si="1825"/>
        <v>4.1999177406844002E-3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1.0004192000000001</v>
      </c>
      <c r="M4374" s="79">
        <f t="shared" si="1831"/>
        <v>1.0041999100000001</v>
      </c>
      <c r="N4374" s="79">
        <f t="shared" si="1832"/>
        <v>1.8172845909696129</v>
      </c>
      <c r="O4374" s="72">
        <f t="shared" si="1833"/>
        <v>1.8180463899999999</v>
      </c>
      <c r="P4374" s="72">
        <f t="shared" si="1834"/>
        <v>2766.8638515900002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4070.7499219699998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6837.6137735600005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7275.81</v>
      </c>
      <c r="F4375" s="75">
        <f t="shared" ref="F4375:F4438" si="1849">IF(D4375=D4374,F4374,A4375)</f>
        <v>45763</v>
      </c>
      <c r="G4375" s="76">
        <f t="shared" ref="G4375:G4438" si="1850">(E4375/D4375)-1</f>
        <v>4.1999177406844002E-3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1.0004192000000001</v>
      </c>
      <c r="M4375" s="79">
        <f t="shared" ref="M4375:M4438" si="1856">IF(I4375&gt;I4374,L4374,M4374)</f>
        <v>1.0041999100000001</v>
      </c>
      <c r="N4375" s="79">
        <f t="shared" ref="N4375:N4438" si="1857">IF(I4375&gt;I4374,N4374*M4375,N4374)</f>
        <v>1.8172845909696129</v>
      </c>
      <c r="O4375" s="72">
        <f t="shared" ref="O4375:O4438" si="1858">TRUNC(TRUNC((L4375*N4375),15),8)</f>
        <v>1.8180463899999999</v>
      </c>
      <c r="P4375" s="72">
        <f t="shared" ref="P4375:P4438" si="1859">TRUNC(C4375*O4375,8)</f>
        <v>2766.8638515900002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4070.7499219699998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6841.2611030299995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7275.81</v>
      </c>
      <c r="F4376" s="75">
        <f t="shared" si="1849"/>
        <v>45763</v>
      </c>
      <c r="G4376" s="76">
        <f t="shared" si="1850"/>
        <v>4.1999177406844002E-3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1.00062886</v>
      </c>
      <c r="M4376" s="79">
        <f t="shared" si="1856"/>
        <v>1.0041999100000001</v>
      </c>
      <c r="N4376" s="79">
        <f t="shared" si="1857"/>
        <v>1.8172845909696129</v>
      </c>
      <c r="O4376" s="72">
        <f t="shared" si="1858"/>
        <v>1.8184274</v>
      </c>
      <c r="P4376" s="72">
        <f t="shared" si="1859"/>
        <v>2767.4437063199998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4073.8173967100001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6844.9104541100005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7275.81</v>
      </c>
      <c r="F4377" s="75">
        <f t="shared" si="1849"/>
        <v>45763</v>
      </c>
      <c r="G4377" s="76">
        <f t="shared" si="1850"/>
        <v>4.1999177406844002E-3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1.00083857</v>
      </c>
      <c r="M4377" s="79">
        <f t="shared" si="1856"/>
        <v>1.0041999100000001</v>
      </c>
      <c r="N4377" s="79">
        <f t="shared" si="1857"/>
        <v>1.8172845909696129</v>
      </c>
      <c r="O4377" s="72">
        <f t="shared" si="1858"/>
        <v>1.81880851</v>
      </c>
      <c r="P4377" s="72">
        <f t="shared" si="1859"/>
        <v>2768.0237132299999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4076.8867408800002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6848.5616770699999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7275.81</v>
      </c>
      <c r="F4378" s="75">
        <f t="shared" si="1849"/>
        <v>45763</v>
      </c>
      <c r="G4378" s="76">
        <f t="shared" si="1850"/>
        <v>4.1999177406844002E-3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1.00104832</v>
      </c>
      <c r="M4378" s="79">
        <f t="shared" si="1856"/>
        <v>1.0041999100000001</v>
      </c>
      <c r="N4378" s="79">
        <f t="shared" si="1857"/>
        <v>1.8172845909696129</v>
      </c>
      <c r="O4378" s="72">
        <f t="shared" si="1858"/>
        <v>1.81918968</v>
      </c>
      <c r="P4378" s="72">
        <f t="shared" si="1859"/>
        <v>2768.6038114600001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4079.9578656100002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6852.2149263200008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7275.81</v>
      </c>
      <c r="F4379" s="75">
        <f t="shared" si="1849"/>
        <v>45763</v>
      </c>
      <c r="G4379" s="76">
        <f t="shared" si="1850"/>
        <v>4.1999177406844002E-3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1.0012581199999999</v>
      </c>
      <c r="M4379" s="79">
        <f t="shared" si="1856"/>
        <v>1.0041999100000001</v>
      </c>
      <c r="N4379" s="79">
        <f t="shared" si="1857"/>
        <v>1.8172845909696129</v>
      </c>
      <c r="O4379" s="72">
        <f t="shared" si="1858"/>
        <v>1.8195709499999999</v>
      </c>
      <c r="P4379" s="72">
        <f t="shared" si="1859"/>
        <v>2769.1840618800002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4083.0308644400002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6852.2149263200008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7275.81</v>
      </c>
      <c r="F4380" s="75">
        <f t="shared" si="1849"/>
        <v>45763</v>
      </c>
      <c r="G4380" s="76">
        <f t="shared" si="1850"/>
        <v>4.1999177406844002E-3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1.0012581199999999</v>
      </c>
      <c r="M4380" s="79">
        <f t="shared" si="1856"/>
        <v>1.0041999100000001</v>
      </c>
      <c r="N4380" s="79">
        <f t="shared" si="1857"/>
        <v>1.8172845909696129</v>
      </c>
      <c r="O4380" s="72">
        <f t="shared" si="1858"/>
        <v>1.8195709499999999</v>
      </c>
      <c r="P4380" s="72">
        <f t="shared" si="1859"/>
        <v>2769.1840618800002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4083.0308644400002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6852.2149263200008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7275.81</v>
      </c>
      <c r="F4381" s="75">
        <f t="shared" si="1849"/>
        <v>45763</v>
      </c>
      <c r="G4381" s="76">
        <f t="shared" si="1850"/>
        <v>4.1999177406844002E-3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1.0012581199999999</v>
      </c>
      <c r="M4381" s="79">
        <f t="shared" si="1856"/>
        <v>1.0041999100000001</v>
      </c>
      <c r="N4381" s="79">
        <f t="shared" si="1857"/>
        <v>1.8172845909696129</v>
      </c>
      <c r="O4381" s="72">
        <f t="shared" si="1858"/>
        <v>1.8195709499999999</v>
      </c>
      <c r="P4381" s="72">
        <f t="shared" si="1859"/>
        <v>2769.1840618800002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4083.0308644400002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6855.8700834400006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7275.81</v>
      </c>
      <c r="F4382" s="75">
        <f t="shared" si="1849"/>
        <v>45763</v>
      </c>
      <c r="G4382" s="76">
        <f t="shared" si="1850"/>
        <v>4.1999177406844002E-3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1.00146796</v>
      </c>
      <c r="M4382" s="79">
        <f t="shared" si="1856"/>
        <v>1.0041999100000001</v>
      </c>
      <c r="N4382" s="79">
        <f t="shared" si="1857"/>
        <v>1.8172845909696129</v>
      </c>
      <c r="O4382" s="72">
        <f t="shared" si="1858"/>
        <v>1.81995229</v>
      </c>
      <c r="P4382" s="72">
        <f t="shared" si="1859"/>
        <v>2769.76441884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4086.1056646000002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6859.5272306999996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7275.81</v>
      </c>
      <c r="F4383" s="75">
        <f t="shared" si="1849"/>
        <v>45763</v>
      </c>
      <c r="G4383" s="76">
        <f t="shared" si="1850"/>
        <v>4.1999177406844002E-3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1.0016778500000001</v>
      </c>
      <c r="M4383" s="79">
        <f t="shared" si="1856"/>
        <v>1.0041999100000001</v>
      </c>
      <c r="N4383" s="79">
        <f t="shared" si="1857"/>
        <v>1.8172845909696129</v>
      </c>
      <c r="O4383" s="72">
        <f t="shared" si="1858"/>
        <v>1.82033372</v>
      </c>
      <c r="P4383" s="72">
        <f t="shared" si="1859"/>
        <v>2770.3449127600002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4089.1823179399998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6863.1862872700003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7275.81</v>
      </c>
      <c r="F4384" s="75">
        <f t="shared" si="1849"/>
        <v>45763</v>
      </c>
      <c r="G4384" s="76">
        <f t="shared" si="1850"/>
        <v>4.1999177406844002E-3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1.0018877799999999</v>
      </c>
      <c r="M4384" s="79">
        <f t="shared" si="1856"/>
        <v>1.0041999100000001</v>
      </c>
      <c r="N4384" s="79">
        <f t="shared" si="1857"/>
        <v>1.8172845909696129</v>
      </c>
      <c r="O4384" s="72">
        <f t="shared" si="1858"/>
        <v>1.8207152200000001</v>
      </c>
      <c r="P4384" s="72">
        <f t="shared" si="1859"/>
        <v>2770.9255132100002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4092.2607740600001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6866.8472632600005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7275.81</v>
      </c>
      <c r="F4385" s="75">
        <f t="shared" si="1849"/>
        <v>45763</v>
      </c>
      <c r="G4385" s="76">
        <f t="shared" si="1850"/>
        <v>4.1999177406844002E-3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1.0020977499999999</v>
      </c>
      <c r="M4385" s="79">
        <f t="shared" si="1856"/>
        <v>1.0041999100000001</v>
      </c>
      <c r="N4385" s="79">
        <f t="shared" si="1857"/>
        <v>1.8172845909696129</v>
      </c>
      <c r="O4385" s="72">
        <f t="shared" si="1858"/>
        <v>1.8210967899999999</v>
      </c>
      <c r="P4385" s="72">
        <f t="shared" si="1859"/>
        <v>2771.5062201999999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4095.3410430600002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6870.5102631000009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7275.81</v>
      </c>
      <c r="F4386" s="75">
        <f t="shared" si="1849"/>
        <v>45763</v>
      </c>
      <c r="G4386" s="76">
        <f t="shared" si="1850"/>
        <v>4.1999177406844002E-3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1.00230777</v>
      </c>
      <c r="M4386" s="79">
        <f t="shared" si="1856"/>
        <v>1.0041999100000001</v>
      </c>
      <c r="N4386" s="79">
        <f t="shared" si="1857"/>
        <v>1.8172845909696129</v>
      </c>
      <c r="O4386" s="72">
        <f t="shared" si="1858"/>
        <v>1.82147846</v>
      </c>
      <c r="P4386" s="72">
        <f t="shared" si="1859"/>
        <v>2772.0870793700001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4098.4231837300003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6870.5102631000009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7275.81</v>
      </c>
      <c r="F4387" s="75">
        <f t="shared" si="1849"/>
        <v>45763</v>
      </c>
      <c r="G4387" s="76">
        <f t="shared" si="1850"/>
        <v>4.1999177406844002E-3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1.00230777</v>
      </c>
      <c r="M4387" s="79">
        <f t="shared" si="1856"/>
        <v>1.0041999100000001</v>
      </c>
      <c r="N4387" s="79">
        <f t="shared" si="1857"/>
        <v>1.8172845909696129</v>
      </c>
      <c r="O4387" s="72">
        <f t="shared" si="1858"/>
        <v>1.82147846</v>
      </c>
      <c r="P4387" s="72">
        <f t="shared" si="1859"/>
        <v>2772.0870793700001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4098.4231837300003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6870.5102631000009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7275.81</v>
      </c>
      <c r="F4388" s="75">
        <f t="shared" si="1849"/>
        <v>45763</v>
      </c>
      <c r="G4388" s="76">
        <f t="shared" si="1850"/>
        <v>4.1999177406844002E-3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1.00230777</v>
      </c>
      <c r="M4388" s="79">
        <f t="shared" si="1856"/>
        <v>1.0041999100000001</v>
      </c>
      <c r="N4388" s="79">
        <f t="shared" si="1857"/>
        <v>1.8172845909696129</v>
      </c>
      <c r="O4388" s="72">
        <f t="shared" si="1858"/>
        <v>1.82147846</v>
      </c>
      <c r="P4388" s="72">
        <f t="shared" si="1859"/>
        <v>2772.0870793700001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4098.4231837300003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6874.1751838500004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7275.81</v>
      </c>
      <c r="F4389" s="75">
        <f t="shared" si="1849"/>
        <v>45763</v>
      </c>
      <c r="G4389" s="76">
        <f t="shared" si="1850"/>
        <v>4.1999177406844002E-3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1.0025178299999999</v>
      </c>
      <c r="M4389" s="79">
        <f t="shared" si="1856"/>
        <v>1.0041999100000001</v>
      </c>
      <c r="N4389" s="79">
        <f t="shared" si="1857"/>
        <v>1.8172845909696129</v>
      </c>
      <c r="O4389" s="72">
        <f t="shared" si="1858"/>
        <v>1.8218601999999999</v>
      </c>
      <c r="P4389" s="72">
        <f t="shared" si="1859"/>
        <v>2772.66804508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4101.50713877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6877.8420923100002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7275.81</v>
      </c>
      <c r="F4390" s="75">
        <f t="shared" si="1849"/>
        <v>45763</v>
      </c>
      <c r="G4390" s="76">
        <f t="shared" si="1850"/>
        <v>4.1999177406844002E-3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1.00272794</v>
      </c>
      <c r="M4390" s="79">
        <f t="shared" si="1856"/>
        <v>1.0041999100000001</v>
      </c>
      <c r="N4390" s="79">
        <f t="shared" si="1857"/>
        <v>1.8172845909696129</v>
      </c>
      <c r="O4390" s="72">
        <f t="shared" si="1858"/>
        <v>1.82224203</v>
      </c>
      <c r="P4390" s="72">
        <f t="shared" si="1859"/>
        <v>2773.2491477600001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4104.5929445499996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6881.5109231200004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7275.81</v>
      </c>
      <c r="F4391" s="75">
        <f t="shared" si="1849"/>
        <v>45763</v>
      </c>
      <c r="G4391" s="76">
        <f t="shared" si="1850"/>
        <v>4.1999177406844002E-3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1.00293809</v>
      </c>
      <c r="M4391" s="79">
        <f t="shared" si="1856"/>
        <v>1.0041999100000001</v>
      </c>
      <c r="N4391" s="79">
        <f t="shared" si="1857"/>
        <v>1.8172845909696129</v>
      </c>
      <c r="O4391" s="72">
        <f t="shared" si="1858"/>
        <v>1.82262393</v>
      </c>
      <c r="P4391" s="72">
        <f t="shared" si="1859"/>
        <v>2773.8303569700001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4107.6805661500002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6885.1817085000002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7275.81</v>
      </c>
      <c r="F4392" s="75">
        <f t="shared" si="1849"/>
        <v>45763</v>
      </c>
      <c r="G4392" s="76">
        <f t="shared" si="1850"/>
        <v>4.1999177406844002E-3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1.00314828</v>
      </c>
      <c r="M4392" s="79">
        <f t="shared" si="1856"/>
        <v>1.0041999100000001</v>
      </c>
      <c r="N4392" s="79">
        <f t="shared" si="1857"/>
        <v>1.8172845909696129</v>
      </c>
      <c r="O4392" s="72">
        <f t="shared" si="1858"/>
        <v>1.82300591</v>
      </c>
      <c r="P4392" s="72">
        <f t="shared" si="1859"/>
        <v>2774.41168793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4110.7700205700003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6888.8544523299997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7275.81</v>
      </c>
      <c r="F4393" s="75">
        <f t="shared" si="1849"/>
        <v>45763</v>
      </c>
      <c r="G4393" s="76">
        <f t="shared" si="1850"/>
        <v>4.1999177406844002E-3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1.0033585199999999</v>
      </c>
      <c r="M4393" s="79">
        <f t="shared" si="1856"/>
        <v>1.0041999100000001</v>
      </c>
      <c r="N4393" s="79">
        <f t="shared" si="1857"/>
        <v>1.8172845909696129</v>
      </c>
      <c r="O4393" s="72">
        <f t="shared" si="1858"/>
        <v>1.82338797</v>
      </c>
      <c r="P4393" s="72">
        <f t="shared" si="1859"/>
        <v>2774.9931406400001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4113.8613116899996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6888.8544523299997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7275.81</v>
      </c>
      <c r="F4394" s="75">
        <f t="shared" si="1849"/>
        <v>45763</v>
      </c>
      <c r="G4394" s="76">
        <f t="shared" si="1850"/>
        <v>4.1999177406844002E-3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1.0033585199999999</v>
      </c>
      <c r="M4394" s="79">
        <f t="shared" si="1856"/>
        <v>1.0041999100000001</v>
      </c>
      <c r="N4394" s="79">
        <f t="shared" si="1857"/>
        <v>1.8172845909696129</v>
      </c>
      <c r="O4394" s="72">
        <f t="shared" si="1858"/>
        <v>1.82338797</v>
      </c>
      <c r="P4394" s="72">
        <f t="shared" si="1859"/>
        <v>2774.9931406400001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4113.8613116899996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6888.8544523299997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7275.81</v>
      </c>
      <c r="F4395" s="75">
        <f t="shared" si="1849"/>
        <v>45763</v>
      </c>
      <c r="G4395" s="76">
        <f t="shared" si="1850"/>
        <v>4.1999177406844002E-3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1.0033585199999999</v>
      </c>
      <c r="M4395" s="79">
        <f t="shared" si="1856"/>
        <v>1.0041999100000001</v>
      </c>
      <c r="N4395" s="79">
        <f t="shared" si="1857"/>
        <v>1.8172845909696129</v>
      </c>
      <c r="O4395" s="72">
        <f t="shared" si="1858"/>
        <v>1.82338797</v>
      </c>
      <c r="P4395" s="72">
        <f t="shared" si="1859"/>
        <v>2774.9931406400001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4113.8613116899996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6892.5291553499992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7275.81</v>
      </c>
      <c r="F4396" s="75">
        <f t="shared" si="1849"/>
        <v>45763</v>
      </c>
      <c r="G4396" s="76">
        <f t="shared" si="1850"/>
        <v>4.1999177406844002E-3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1.0035688</v>
      </c>
      <c r="M4396" s="79">
        <f t="shared" si="1856"/>
        <v>1.0041999100000001</v>
      </c>
      <c r="N4396" s="79">
        <f t="shared" si="1857"/>
        <v>1.8172845909696129</v>
      </c>
      <c r="O4396" s="72">
        <f t="shared" si="1858"/>
        <v>1.8237701100000001</v>
      </c>
      <c r="P4396" s="72">
        <f t="shared" si="1859"/>
        <v>2775.5747151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4116.9544402499996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6896.20585613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7275.81</v>
      </c>
      <c r="F4397" s="75">
        <f t="shared" si="1849"/>
        <v>45763</v>
      </c>
      <c r="G4397" s="76">
        <f t="shared" si="1850"/>
        <v>4.1999177406844002E-3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1.0037791300000001</v>
      </c>
      <c r="M4397" s="79">
        <f t="shared" si="1856"/>
        <v>1.0041999100000001</v>
      </c>
      <c r="N4397" s="79">
        <f t="shared" si="1857"/>
        <v>1.8172845909696129</v>
      </c>
      <c r="O4397" s="72">
        <f t="shared" si="1858"/>
        <v>1.8241523399999999</v>
      </c>
      <c r="P4397" s="72">
        <f t="shared" si="1859"/>
        <v>2776.1564265299999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4120.0494295999997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6899.8844798299997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7275.81</v>
      </c>
      <c r="F4398" s="75">
        <f t="shared" si="1849"/>
        <v>45763</v>
      </c>
      <c r="G4398" s="76">
        <f t="shared" si="1850"/>
        <v>4.1999177406844002E-3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1.0039895000000001</v>
      </c>
      <c r="M4398" s="79">
        <f t="shared" si="1856"/>
        <v>1.0041999100000001</v>
      </c>
      <c r="N4398" s="79">
        <f t="shared" si="1857"/>
        <v>1.8172845909696129</v>
      </c>
      <c r="O4398" s="72">
        <f t="shared" si="1858"/>
        <v>1.82453464</v>
      </c>
      <c r="P4398" s="72">
        <f t="shared" si="1859"/>
        <v>2776.7382444999998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4123.1462353300003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6903.5650649500003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7275.81</v>
      </c>
      <c r="F4399" s="75">
        <f t="shared" si="1849"/>
        <v>45763</v>
      </c>
      <c r="G4399" s="76">
        <f t="shared" si="1850"/>
        <v>4.1999177406844002E-3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1.0041999100000001</v>
      </c>
      <c r="M4399" s="79">
        <f t="shared" si="1856"/>
        <v>1.0041999100000001</v>
      </c>
      <c r="N4399" s="79">
        <f t="shared" si="1857"/>
        <v>1.8172845909696129</v>
      </c>
      <c r="O4399" s="72">
        <f t="shared" si="1858"/>
        <v>1.82491702</v>
      </c>
      <c r="P4399" s="72">
        <f t="shared" si="1859"/>
        <v>2777.3201842100002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4126.2448807399996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6907.3237119900004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7275.81</v>
      </c>
      <c r="F4400" s="75">
        <f t="shared" si="1849"/>
        <v>45763</v>
      </c>
      <c r="G4400" s="76">
        <f t="shared" si="1850"/>
        <v>4.1999177406844002E-3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1.0002206</v>
      </c>
      <c r="M4400" s="79">
        <f t="shared" si="1856"/>
        <v>1.0041999100000001</v>
      </c>
      <c r="N4400" s="79">
        <f t="shared" si="1857"/>
        <v>1.8249170226960723</v>
      </c>
      <c r="O4400" s="72">
        <f t="shared" si="1858"/>
        <v>1.8253195900000001</v>
      </c>
      <c r="P4400" s="72">
        <f t="shared" si="1859"/>
        <v>2777.9328508600001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4129.3908611300003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6907.3237119900004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7275.81</v>
      </c>
      <c r="F4401" s="75">
        <f t="shared" si="1849"/>
        <v>45763</v>
      </c>
      <c r="G4401" s="76">
        <f t="shared" si="1850"/>
        <v>4.1999177406844002E-3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1.0002206</v>
      </c>
      <c r="M4401" s="79">
        <f t="shared" si="1856"/>
        <v>1.0041999100000001</v>
      </c>
      <c r="N4401" s="79">
        <f t="shared" si="1857"/>
        <v>1.8249170226960723</v>
      </c>
      <c r="O4401" s="72">
        <f t="shared" si="1858"/>
        <v>1.8253195900000001</v>
      </c>
      <c r="P4401" s="72">
        <f t="shared" si="1859"/>
        <v>2777.9328508600001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4129.3908611300003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6907.3237119900004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7275.81</v>
      </c>
      <c r="F4402" s="75">
        <f t="shared" si="1849"/>
        <v>45763</v>
      </c>
      <c r="G4402" s="76">
        <f t="shared" si="1850"/>
        <v>4.1999177406844002E-3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1.0002206</v>
      </c>
      <c r="M4402" s="79">
        <f t="shared" si="1856"/>
        <v>1.0041999100000001</v>
      </c>
      <c r="N4402" s="79">
        <f t="shared" si="1857"/>
        <v>1.8249170226960723</v>
      </c>
      <c r="O4402" s="72">
        <f t="shared" si="1858"/>
        <v>1.8253195900000001</v>
      </c>
      <c r="P4402" s="72">
        <f t="shared" si="1859"/>
        <v>2777.9328508600001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4129.3908611300003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6911.0845257800001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7275.81</v>
      </c>
      <c r="F4403" s="75">
        <f t="shared" si="1849"/>
        <v>45763</v>
      </c>
      <c r="G4403" s="76">
        <f t="shared" si="1850"/>
        <v>4.1999177406844002E-3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1.0004412600000001</v>
      </c>
      <c r="M4403" s="79">
        <f t="shared" si="1856"/>
        <v>1.0041999100000001</v>
      </c>
      <c r="N4403" s="79">
        <f t="shared" si="1857"/>
        <v>1.8249170226960723</v>
      </c>
      <c r="O4403" s="72">
        <f t="shared" si="1858"/>
        <v>1.8257222799999999</v>
      </c>
      <c r="P4403" s="72">
        <f t="shared" si="1859"/>
        <v>2778.5457001300001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4132.53882565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6914.8473905299998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7275.81</v>
      </c>
      <c r="F4404" s="75">
        <f t="shared" si="1849"/>
        <v>45763</v>
      </c>
      <c r="G4404" s="76">
        <f t="shared" si="1850"/>
        <v>4.1999177406844002E-3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1.0006619699999999</v>
      </c>
      <c r="M4404" s="79">
        <f t="shared" si="1856"/>
        <v>1.0041999100000001</v>
      </c>
      <c r="N4404" s="79">
        <f t="shared" si="1857"/>
        <v>1.8249170226960723</v>
      </c>
      <c r="O4404" s="72">
        <f t="shared" si="1858"/>
        <v>1.8261250600000001</v>
      </c>
      <c r="P4404" s="72">
        <f t="shared" si="1859"/>
        <v>2779.1586863699999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4135.6887041600003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6918.6123070499998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7275.81</v>
      </c>
      <c r="F4405" s="75">
        <f t="shared" si="1849"/>
        <v>45763</v>
      </c>
      <c r="G4405" s="76">
        <f t="shared" si="1850"/>
        <v>4.1999177406844002E-3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1.0008827300000001</v>
      </c>
      <c r="M4405" s="79">
        <f t="shared" si="1856"/>
        <v>1.0041999100000001</v>
      </c>
      <c r="N4405" s="79">
        <f t="shared" si="1857"/>
        <v>1.8249170226960723</v>
      </c>
      <c r="O4405" s="72">
        <f t="shared" si="1858"/>
        <v>1.8265279299999999</v>
      </c>
      <c r="P4405" s="72">
        <f t="shared" si="1859"/>
        <v>2779.7718095800001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4138.8404974699997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6922.3792034899998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7275.81</v>
      </c>
      <c r="F4406" s="75">
        <f t="shared" si="1849"/>
        <v>45763</v>
      </c>
      <c r="G4406" s="76">
        <f t="shared" si="1850"/>
        <v>4.1999177406844002E-3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1.00110353</v>
      </c>
      <c r="M4406" s="79">
        <f t="shared" si="1856"/>
        <v>1.0041999100000001</v>
      </c>
      <c r="N4406" s="79">
        <f t="shared" si="1857"/>
        <v>1.8249170226960723</v>
      </c>
      <c r="O4406" s="72">
        <f t="shared" si="1858"/>
        <v>1.82693087</v>
      </c>
      <c r="P4406" s="72">
        <f t="shared" si="1859"/>
        <v>2780.38503932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4141.9941641699997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6926.1481532899998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7275.81</v>
      </c>
      <c r="F4407" s="75">
        <f t="shared" si="1849"/>
        <v>45763</v>
      </c>
      <c r="G4407" s="76">
        <f t="shared" si="1850"/>
        <v>4.1999177406844002E-3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1.00132438</v>
      </c>
      <c r="M4407" s="79">
        <f t="shared" si="1856"/>
        <v>1.0041999100000001</v>
      </c>
      <c r="N4407" s="79">
        <f t="shared" si="1857"/>
        <v>1.8249170226960723</v>
      </c>
      <c r="O4407" s="72">
        <f t="shared" si="1858"/>
        <v>1.8273339</v>
      </c>
      <c r="P4407" s="72">
        <f t="shared" si="1859"/>
        <v>2780.9984060400002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4145.1497472499996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6926.1481532899998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7275.81</v>
      </c>
      <c r="F4408" s="75">
        <f t="shared" si="1849"/>
        <v>45763</v>
      </c>
      <c r="G4408" s="76">
        <f t="shared" si="1850"/>
        <v>4.1999177406844002E-3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1.00132438</v>
      </c>
      <c r="M4408" s="79">
        <f t="shared" si="1856"/>
        <v>1.0041999100000001</v>
      </c>
      <c r="N4408" s="79">
        <f t="shared" si="1857"/>
        <v>1.8249170226960723</v>
      </c>
      <c r="O4408" s="72">
        <f t="shared" si="1858"/>
        <v>1.8273339</v>
      </c>
      <c r="P4408" s="72">
        <f t="shared" si="1859"/>
        <v>2780.9984060400002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4145.1497472499996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6926.1481532899998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7275.81</v>
      </c>
      <c r="F4409" s="75">
        <f t="shared" si="1849"/>
        <v>45763</v>
      </c>
      <c r="G4409" s="76">
        <f t="shared" si="1850"/>
        <v>4.1999177406844002E-3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1.00132438</v>
      </c>
      <c r="M4409" s="79">
        <f t="shared" si="1856"/>
        <v>1.0041999100000001</v>
      </c>
      <c r="N4409" s="79">
        <f t="shared" si="1857"/>
        <v>1.8249170226960723</v>
      </c>
      <c r="O4409" s="72">
        <f t="shared" si="1858"/>
        <v>1.8273339</v>
      </c>
      <c r="P4409" s="72">
        <f t="shared" si="1859"/>
        <v>2780.9984060400002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4145.1497472499996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6926.1481532899998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7275.81</v>
      </c>
      <c r="F4410" s="75">
        <f t="shared" si="1849"/>
        <v>45763</v>
      </c>
      <c r="G4410" s="76">
        <f t="shared" si="1850"/>
        <v>4.1999177406844002E-3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1.00132438</v>
      </c>
      <c r="M4410" s="79">
        <f t="shared" si="1856"/>
        <v>1.0041999100000001</v>
      </c>
      <c r="N4410" s="79">
        <f t="shared" si="1857"/>
        <v>1.8249170226960723</v>
      </c>
      <c r="O4410" s="72">
        <f t="shared" si="1858"/>
        <v>1.8273339</v>
      </c>
      <c r="P4410" s="72">
        <f t="shared" si="1859"/>
        <v>2780.9984060400002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4145.1497472499996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6929.9192361899995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7275.81</v>
      </c>
      <c r="F4411" s="75">
        <f t="shared" si="1849"/>
        <v>45763</v>
      </c>
      <c r="G4411" s="76">
        <f t="shared" si="1850"/>
        <v>4.1999177406844002E-3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1.0015452899999999</v>
      </c>
      <c r="M4411" s="79">
        <f t="shared" si="1856"/>
        <v>1.0041999100000001</v>
      </c>
      <c r="N4411" s="79">
        <f t="shared" si="1857"/>
        <v>1.8249170226960723</v>
      </c>
      <c r="O4411" s="72">
        <f t="shared" si="1858"/>
        <v>1.8277370399999999</v>
      </c>
      <c r="P4411" s="72">
        <f t="shared" si="1859"/>
        <v>2781.6119401599999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4148.3072960299996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6933.6923392999997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7275.81</v>
      </c>
      <c r="F4412" s="75">
        <f t="shared" si="1849"/>
        <v>45763</v>
      </c>
      <c r="G4412" s="76">
        <f t="shared" si="1850"/>
        <v>4.1999177406844002E-3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1.00176624</v>
      </c>
      <c r="M4412" s="79">
        <f t="shared" si="1856"/>
        <v>1.0041999100000001</v>
      </c>
      <c r="N4412" s="79">
        <f t="shared" si="1857"/>
        <v>1.8249170226960723</v>
      </c>
      <c r="O4412" s="72">
        <f t="shared" si="1858"/>
        <v>1.8281402600000001</v>
      </c>
      <c r="P4412" s="72">
        <f t="shared" si="1859"/>
        <v>2782.2255960299999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4151.4667432699998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6937.46750135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7275.81</v>
      </c>
      <c r="F4413" s="75">
        <f t="shared" si="1849"/>
        <v>45763</v>
      </c>
      <c r="G4413" s="76">
        <f t="shared" si="1850"/>
        <v>4.1999177406844002E-3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1.0019872400000001</v>
      </c>
      <c r="M4413" s="79">
        <f t="shared" si="1856"/>
        <v>1.0041999100000001</v>
      </c>
      <c r="N4413" s="79">
        <f t="shared" si="1857"/>
        <v>1.8249170226960723</v>
      </c>
      <c r="O4413" s="72">
        <f t="shared" si="1858"/>
        <v>1.8285435699999999</v>
      </c>
      <c r="P4413" s="72">
        <f t="shared" si="1859"/>
        <v>2782.8393888700002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4154.6281124799998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6941.2446441000002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7275.81</v>
      </c>
      <c r="F4414" s="75">
        <f t="shared" si="1849"/>
        <v>45763</v>
      </c>
      <c r="G4414" s="76">
        <f t="shared" si="1850"/>
        <v>4.1999177406844002E-3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1.0022082800000001</v>
      </c>
      <c r="M4414" s="79">
        <f t="shared" si="1856"/>
        <v>1.0041999100000001</v>
      </c>
      <c r="N4414" s="79">
        <f t="shared" si="1857"/>
        <v>1.8249170226960723</v>
      </c>
      <c r="O4414" s="72">
        <f t="shared" si="1858"/>
        <v>1.82894695</v>
      </c>
      <c r="P4414" s="72">
        <f t="shared" si="1859"/>
        <v>2783.4532882399999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4157.7913558600003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6941.2446441000002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7275.81</v>
      </c>
      <c r="F4415" s="75">
        <f t="shared" si="1849"/>
        <v>45763</v>
      </c>
      <c r="G4415" s="76">
        <f t="shared" si="1850"/>
        <v>4.1999177406844002E-3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1.0022082800000001</v>
      </c>
      <c r="M4415" s="79">
        <f t="shared" si="1856"/>
        <v>1.0041999100000001</v>
      </c>
      <c r="N4415" s="79">
        <f t="shared" si="1857"/>
        <v>1.8249170226960723</v>
      </c>
      <c r="O4415" s="72">
        <f t="shared" si="1858"/>
        <v>1.82894695</v>
      </c>
      <c r="P4415" s="72">
        <f t="shared" si="1859"/>
        <v>2783.4532882399999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4157.7913558600003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6941.2446441000002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7275.81</v>
      </c>
      <c r="F4416" s="75">
        <f t="shared" si="1849"/>
        <v>45763</v>
      </c>
      <c r="G4416" s="76">
        <f t="shared" si="1850"/>
        <v>4.1999177406844002E-3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1.0022082800000001</v>
      </c>
      <c r="M4416" s="79">
        <f t="shared" si="1856"/>
        <v>1.0041999100000001</v>
      </c>
      <c r="N4416" s="79">
        <f t="shared" si="1857"/>
        <v>1.8249170226960723</v>
      </c>
      <c r="O4416" s="72">
        <f t="shared" si="1858"/>
        <v>1.82894695</v>
      </c>
      <c r="P4416" s="72">
        <f t="shared" si="1859"/>
        <v>2783.4532882399999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4157.7913558600003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6941.2446441000002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7275.81</v>
      </c>
      <c r="F4417" s="75">
        <f t="shared" si="1849"/>
        <v>45763</v>
      </c>
      <c r="G4417" s="76">
        <f t="shared" si="1850"/>
        <v>4.1999177406844002E-3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1.0022082800000001</v>
      </c>
      <c r="M4417" s="79">
        <f t="shared" si="1856"/>
        <v>1.0041999100000001</v>
      </c>
      <c r="N4417" s="79">
        <f t="shared" si="1857"/>
        <v>1.8249170226960723</v>
      </c>
      <c r="O4417" s="72">
        <f t="shared" si="1858"/>
        <v>1.82894695</v>
      </c>
      <c r="P4417" s="72">
        <f t="shared" si="1859"/>
        <v>2783.4532882399999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4157.7913558600003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6945.0238853499995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7275.81</v>
      </c>
      <c r="F4418" s="75">
        <f t="shared" si="1849"/>
        <v>45763</v>
      </c>
      <c r="G4418" s="76">
        <f t="shared" si="1850"/>
        <v>4.1999177406844002E-3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1.0024293799999999</v>
      </c>
      <c r="M4418" s="79">
        <f t="shared" si="1856"/>
        <v>1.0041999100000001</v>
      </c>
      <c r="N4418" s="79">
        <f t="shared" si="1857"/>
        <v>1.8249170226960723</v>
      </c>
      <c r="O4418" s="72">
        <f t="shared" si="1858"/>
        <v>1.8293504300000001</v>
      </c>
      <c r="P4418" s="72">
        <f t="shared" si="1859"/>
        <v>2784.0673398099998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4160.9565455399998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6948.8052670100005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7275.81</v>
      </c>
      <c r="F4419" s="75">
        <f t="shared" si="1849"/>
        <v>45763</v>
      </c>
      <c r="G4419" s="76">
        <f t="shared" si="1850"/>
        <v>4.1999177406844002E-3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1.0026505299999999</v>
      </c>
      <c r="M4419" s="79">
        <f t="shared" si="1856"/>
        <v>1.0041999100000001</v>
      </c>
      <c r="N4419" s="79">
        <f t="shared" si="1857"/>
        <v>1.8249170226960723</v>
      </c>
      <c r="O4419" s="72">
        <f t="shared" si="1858"/>
        <v>1.82975402</v>
      </c>
      <c r="P4419" s="72">
        <f t="shared" si="1859"/>
        <v>2784.6815587800002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4164.1237082300004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6952.5885937799994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7275.81</v>
      </c>
      <c r="F4420" s="75">
        <f t="shared" si="1849"/>
        <v>45763</v>
      </c>
      <c r="G4420" s="76">
        <f t="shared" si="1850"/>
        <v>4.1999177406844002E-3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1.0028717199999999</v>
      </c>
      <c r="M4420" s="79">
        <f t="shared" si="1856"/>
        <v>1.0041999100000001</v>
      </c>
      <c r="N4420" s="79">
        <f t="shared" si="1857"/>
        <v>1.8249170226960723</v>
      </c>
      <c r="O4420" s="72">
        <f t="shared" si="1858"/>
        <v>1.83015767</v>
      </c>
      <c r="P4420" s="72">
        <f t="shared" si="1859"/>
        <v>2785.2958690599999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4167.2927247199996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6956.3739866300002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7275.81</v>
      </c>
      <c r="F4421" s="75">
        <f t="shared" si="1849"/>
        <v>45763</v>
      </c>
      <c r="G4421" s="76">
        <f t="shared" si="1850"/>
        <v>4.1999177406844002E-3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1.00309296</v>
      </c>
      <c r="M4421" s="79">
        <f t="shared" si="1856"/>
        <v>1.0041999100000001</v>
      </c>
      <c r="N4421" s="79">
        <f t="shared" si="1857"/>
        <v>1.8249170226960723</v>
      </c>
      <c r="O4421" s="72">
        <f t="shared" si="1858"/>
        <v>1.8305614100000001</v>
      </c>
      <c r="P4421" s="72">
        <f t="shared" si="1859"/>
        <v>2785.9103163099999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4170.4636703200003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6956.3739866300002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7275.81</v>
      </c>
      <c r="F4422" s="75">
        <f t="shared" si="1849"/>
        <v>45763</v>
      </c>
      <c r="G4422" s="76">
        <f t="shared" si="1850"/>
        <v>4.1999177406844002E-3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1.00309296</v>
      </c>
      <c r="M4422" s="79">
        <f t="shared" si="1856"/>
        <v>1.0041999100000001</v>
      </c>
      <c r="N4422" s="79">
        <f t="shared" si="1857"/>
        <v>1.8249170226960723</v>
      </c>
      <c r="O4422" s="72">
        <f t="shared" si="1858"/>
        <v>1.8305614100000001</v>
      </c>
      <c r="P4422" s="72">
        <f t="shared" si="1859"/>
        <v>2785.9103163099999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4170.4636703200003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6956.3739866300002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7275.81</v>
      </c>
      <c r="F4423" s="75">
        <f t="shared" si="1849"/>
        <v>45763</v>
      </c>
      <c r="G4423" s="76">
        <f t="shared" si="1850"/>
        <v>4.1999177406844002E-3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1.00309296</v>
      </c>
      <c r="M4423" s="79">
        <f t="shared" si="1856"/>
        <v>1.0041999100000001</v>
      </c>
      <c r="N4423" s="79">
        <f t="shared" si="1857"/>
        <v>1.8249170226960723</v>
      </c>
      <c r="O4423" s="72">
        <f t="shared" si="1858"/>
        <v>1.8305614100000001</v>
      </c>
      <c r="P4423" s="72">
        <f t="shared" si="1859"/>
        <v>2785.9103163099999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4170.4636703200003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6960.1615541900001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7275.81</v>
      </c>
      <c r="F4424" s="75">
        <f t="shared" si="1849"/>
        <v>45763</v>
      </c>
      <c r="G4424" s="76">
        <f t="shared" si="1850"/>
        <v>4.1999177406844002E-3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1.00331426</v>
      </c>
      <c r="M4424" s="79">
        <f t="shared" si="1856"/>
        <v>1.0041999100000001</v>
      </c>
      <c r="N4424" s="79">
        <f t="shared" si="1857"/>
        <v>1.8249170226960723</v>
      </c>
      <c r="O4424" s="72">
        <f t="shared" si="1858"/>
        <v>1.8309652700000001</v>
      </c>
      <c r="P4424" s="72">
        <f t="shared" si="1859"/>
        <v>2786.5249462000002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4173.6366079899999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6963.9510785599996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7275.81</v>
      </c>
      <c r="F4425" s="75">
        <f t="shared" si="1849"/>
        <v>45763</v>
      </c>
      <c r="G4425" s="76">
        <f t="shared" si="1850"/>
        <v>4.1999177406844002E-3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1.0035356</v>
      </c>
      <c r="M4425" s="79">
        <f t="shared" si="1856"/>
        <v>1.0041999100000001</v>
      </c>
      <c r="N4425" s="79">
        <f t="shared" si="1857"/>
        <v>1.8249170226960723</v>
      </c>
      <c r="O4425" s="72">
        <f t="shared" si="1858"/>
        <v>1.83136919</v>
      </c>
      <c r="P4425" s="72">
        <f t="shared" si="1859"/>
        <v>2787.1396673899999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4176.8114111699997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6967.7427032300002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7275.81</v>
      </c>
      <c r="F4426" s="75">
        <f t="shared" si="1849"/>
        <v>45763</v>
      </c>
      <c r="G4426" s="76">
        <f t="shared" si="1850"/>
        <v>4.1999177406844002E-3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1.0037569900000001</v>
      </c>
      <c r="M4426" s="79">
        <f t="shared" si="1856"/>
        <v>1.0041999100000001</v>
      </c>
      <c r="N4426" s="79">
        <f t="shared" si="1857"/>
        <v>1.8249170226960723</v>
      </c>
      <c r="O4426" s="72">
        <f t="shared" si="1858"/>
        <v>1.8317732099999999</v>
      </c>
      <c r="P4426" s="72">
        <f t="shared" si="1859"/>
        <v>2787.7545407699999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4179.9881624600002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6971.5363972800005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7275.81</v>
      </c>
      <c r="F4427" s="75">
        <f t="shared" si="1849"/>
        <v>45763</v>
      </c>
      <c r="G4427" s="76">
        <f t="shared" si="1850"/>
        <v>4.1999177406844002E-3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1.0039784300000001</v>
      </c>
      <c r="M4427" s="79">
        <f t="shared" si="1856"/>
        <v>1.0041999100000001</v>
      </c>
      <c r="N4427" s="79">
        <f t="shared" si="1857"/>
        <v>1.8249170226960723</v>
      </c>
      <c r="O4427" s="72">
        <f t="shared" si="1858"/>
        <v>1.83217732</v>
      </c>
      <c r="P4427" s="72">
        <f t="shared" si="1859"/>
        <v>2788.3695511199999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4183.1668461600002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6975.3320854100002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7275.81</v>
      </c>
      <c r="F4428" s="75">
        <f t="shared" si="1849"/>
        <v>45763</v>
      </c>
      <c r="G4428" s="76">
        <f t="shared" si="1850"/>
        <v>4.1999177406844002E-3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1.0041999100000001</v>
      </c>
      <c r="M4428" s="79">
        <f t="shared" si="1856"/>
        <v>1.0041999100000001</v>
      </c>
      <c r="N4428" s="79">
        <f t="shared" si="1857"/>
        <v>1.8249170226960723</v>
      </c>
      <c r="O4428" s="72">
        <f t="shared" si="1858"/>
        <v>1.8325815000000001</v>
      </c>
      <c r="P4428" s="72">
        <f t="shared" si="1859"/>
        <v>2788.98466801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4186.3474174000003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6975.3320854100002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7275.81</v>
      </c>
      <c r="F4429" s="75">
        <f t="shared" si="1849"/>
        <v>45763</v>
      </c>
      <c r="G4429" s="76">
        <f t="shared" si="1850"/>
        <v>4.1999177406844002E-3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1.0041999100000001</v>
      </c>
      <c r="M4429" s="79">
        <f t="shared" si="1856"/>
        <v>1.0041999100000001</v>
      </c>
      <c r="N4429" s="79">
        <f t="shared" si="1857"/>
        <v>1.8249170226960723</v>
      </c>
      <c r="O4429" s="72">
        <f t="shared" si="1858"/>
        <v>1.8325815000000001</v>
      </c>
      <c r="P4429" s="72">
        <f t="shared" si="1859"/>
        <v>2788.98466801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4186.3474174000003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6975.3320854100002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7275.81</v>
      </c>
      <c r="F4430" s="75">
        <f t="shared" si="1849"/>
        <v>45763</v>
      </c>
      <c r="G4430" s="76">
        <f t="shared" si="1850"/>
        <v>4.1999177406844002E-3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1.0041999100000001</v>
      </c>
      <c r="M4430" s="79">
        <f t="shared" si="1856"/>
        <v>1.0041999100000001</v>
      </c>
      <c r="N4430" s="79">
        <f t="shared" si="1857"/>
        <v>1.8249170226960723</v>
      </c>
      <c r="O4430" s="72">
        <f t="shared" si="1858"/>
        <v>1.8325815000000001</v>
      </c>
      <c r="P4430" s="72">
        <f t="shared" si="1859"/>
        <v>2788.98466801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4186.3474174000003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6978.98325183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7275.81</v>
      </c>
      <c r="F4431" s="75">
        <f t="shared" si="1849"/>
        <v>45763</v>
      </c>
      <c r="G4431" s="76">
        <f t="shared" si="1850"/>
        <v>4.1999177406844002E-3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1.00019959</v>
      </c>
      <c r="M4431" s="79">
        <f t="shared" si="1856"/>
        <v>1.0041999100000001</v>
      </c>
      <c r="N4431" s="79">
        <f t="shared" si="1857"/>
        <v>1.8325815099488638</v>
      </c>
      <c r="O4431" s="72">
        <f t="shared" si="1858"/>
        <v>1.83294727</v>
      </c>
      <c r="P4431" s="72">
        <f t="shared" si="1859"/>
        <v>2789.5413291599998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4189.4419226700002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6982.6363950699997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7275.81</v>
      </c>
      <c r="F4432" s="75">
        <f t="shared" si="1849"/>
        <v>45763</v>
      </c>
      <c r="G4432" s="76">
        <f t="shared" si="1850"/>
        <v>4.1999177406844002E-3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1.00039923</v>
      </c>
      <c r="M4432" s="79">
        <f t="shared" si="1856"/>
        <v>1.0041999100000001</v>
      </c>
      <c r="N4432" s="79">
        <f t="shared" si="1857"/>
        <v>1.8325815099488638</v>
      </c>
      <c r="O4432" s="72">
        <f t="shared" si="1858"/>
        <v>1.8333131300000001</v>
      </c>
      <c r="P4432" s="72">
        <f t="shared" si="1859"/>
        <v>2790.0981272700001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4192.5382677999996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6986.2914397799996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7275.81</v>
      </c>
      <c r="F4433" s="75">
        <f t="shared" si="1849"/>
        <v>45763</v>
      </c>
      <c r="G4433" s="76">
        <f t="shared" si="1850"/>
        <v>4.1999177406844002E-3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1.0005989099999999</v>
      </c>
      <c r="M4433" s="79">
        <f t="shared" si="1856"/>
        <v>1.0041999100000001</v>
      </c>
      <c r="N4433" s="79">
        <f t="shared" si="1857"/>
        <v>1.8325815099488638</v>
      </c>
      <c r="O4433" s="72">
        <f t="shared" si="1858"/>
        <v>1.8336790599999999</v>
      </c>
      <c r="P4433" s="72">
        <f t="shared" si="1859"/>
        <v>2790.65503193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4195.6364078500001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6989.9483072100002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7275.81</v>
      </c>
      <c r="F4434" s="75">
        <f t="shared" si="1849"/>
        <v>45763</v>
      </c>
      <c r="G4434" s="76">
        <f t="shared" si="1850"/>
        <v>4.1999177406844002E-3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1.0007986200000001</v>
      </c>
      <c r="M4434" s="79">
        <f t="shared" si="1856"/>
        <v>1.0041999100000001</v>
      </c>
      <c r="N4434" s="79">
        <f t="shared" si="1857"/>
        <v>1.8325815099488638</v>
      </c>
      <c r="O4434" s="72">
        <f t="shared" si="1858"/>
        <v>1.8340450399999999</v>
      </c>
      <c r="P4434" s="72">
        <f t="shared" si="1859"/>
        <v>2791.2120126700001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4198.73629454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6993.6071949199995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7275.81</v>
      </c>
      <c r="F4435" s="75">
        <f t="shared" si="1849"/>
        <v>45763</v>
      </c>
      <c r="G4435" s="76">
        <f t="shared" si="1850"/>
        <v>4.1999177406844002E-3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1.00099838</v>
      </c>
      <c r="M4435" s="79">
        <f t="shared" si="1856"/>
        <v>1.0041999100000001</v>
      </c>
      <c r="N4435" s="79">
        <f t="shared" si="1857"/>
        <v>1.8325815099488638</v>
      </c>
      <c r="O4435" s="72">
        <f t="shared" si="1858"/>
        <v>1.83441112</v>
      </c>
      <c r="P4435" s="72">
        <f t="shared" si="1859"/>
        <v>2791.7691455999998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4201.8380493200002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6993.6071949199995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7275.81</v>
      </c>
      <c r="F4436" s="75">
        <f t="shared" si="1849"/>
        <v>45763</v>
      </c>
      <c r="G4436" s="76">
        <f t="shared" si="1850"/>
        <v>4.1999177406844002E-3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1.00099838</v>
      </c>
      <c r="M4436" s="79">
        <f t="shared" si="1856"/>
        <v>1.0041999100000001</v>
      </c>
      <c r="N4436" s="79">
        <f t="shared" si="1857"/>
        <v>1.8325815099488638</v>
      </c>
      <c r="O4436" s="72">
        <f t="shared" si="1858"/>
        <v>1.83441112</v>
      </c>
      <c r="P4436" s="72">
        <f t="shared" si="1859"/>
        <v>2791.7691455999998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4201.8380493200002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6993.6071949199995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7275.81</v>
      </c>
      <c r="F4437" s="75">
        <f t="shared" si="1849"/>
        <v>45763</v>
      </c>
      <c r="G4437" s="76">
        <f t="shared" si="1850"/>
        <v>4.1999177406844002E-3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1.00099838</v>
      </c>
      <c r="M4437" s="79">
        <f t="shared" si="1856"/>
        <v>1.0041999100000001</v>
      </c>
      <c r="N4437" s="79">
        <f t="shared" si="1857"/>
        <v>1.8325815099488638</v>
      </c>
      <c r="O4437" s="72">
        <f t="shared" si="1858"/>
        <v>1.83441112</v>
      </c>
      <c r="P4437" s="72">
        <f t="shared" si="1859"/>
        <v>2791.7691455999998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4201.8380493200002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6997.2679830399993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7275.81</v>
      </c>
      <c r="F4438" s="75">
        <f t="shared" si="1849"/>
        <v>45763</v>
      </c>
      <c r="G4438" s="76">
        <f t="shared" si="1850"/>
        <v>4.1999177406844002E-3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1.00119818</v>
      </c>
      <c r="M4438" s="79">
        <f t="shared" si="1856"/>
        <v>1.0041999100000001</v>
      </c>
      <c r="N4438" s="79">
        <f t="shared" si="1857"/>
        <v>1.8325815099488638</v>
      </c>
      <c r="O4438" s="72">
        <f t="shared" si="1858"/>
        <v>1.83477727</v>
      </c>
      <c r="P4438" s="72">
        <f t="shared" si="1859"/>
        <v>2792.32638507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4204.9415979699997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7000.9306022399996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7275.81</v>
      </c>
      <c r="F4439" s="75">
        <f t="shared" ref="F4439:F4502" si="1874">IF(D4439=D4438,F4438,A4439)</f>
        <v>45763</v>
      </c>
      <c r="G4439" s="76">
        <f t="shared" ref="G4439:G4502" si="1875">(E4439/D4439)-1</f>
        <v>4.1999177406844002E-3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1.0013980099999999</v>
      </c>
      <c r="M4439" s="79">
        <f t="shared" ref="M4439:M4502" si="1881">IF(I4439&gt;I4438,L4438,M4438)</f>
        <v>1.0041999100000001</v>
      </c>
      <c r="N4439" s="79">
        <f t="shared" ref="N4439:N4502" si="1882">IF(I4439&gt;I4438,N4438*M4439,N4438)</f>
        <v>1.8325815099488638</v>
      </c>
      <c r="O4439" s="72">
        <f t="shared" ref="O4439:O4502" si="1883">TRUNC(TRUNC((L4439*N4439),15),8)</f>
        <v>1.83514347</v>
      </c>
      <c r="P4439" s="72">
        <f t="shared" ref="P4439:P4502" si="1884">TRUNC(C4439*O4439,8)</f>
        <v>2792.88370063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4208.0469016099996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7004.5952376599998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7275.81</v>
      </c>
      <c r="F4440" s="75">
        <f t="shared" si="1874"/>
        <v>45763</v>
      </c>
      <c r="G4440" s="76">
        <f t="shared" si="1875"/>
        <v>4.1999177406844002E-3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1.00159789</v>
      </c>
      <c r="M4440" s="79">
        <f t="shared" si="1881"/>
        <v>1.0041999100000001</v>
      </c>
      <c r="N4440" s="79">
        <f t="shared" si="1882"/>
        <v>1.8325815099488638</v>
      </c>
      <c r="O4440" s="72">
        <f t="shared" si="1883"/>
        <v>1.83550977</v>
      </c>
      <c r="P4440" s="72">
        <f t="shared" si="1884"/>
        <v>2793.4411683799999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4211.1540692799999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7008.2617055299997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7275.81</v>
      </c>
      <c r="F4441" s="75">
        <f t="shared" si="1874"/>
        <v>45763</v>
      </c>
      <c r="G4441" s="76">
        <f t="shared" si="1875"/>
        <v>4.1999177406844002E-3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1.0017978000000001</v>
      </c>
      <c r="M4441" s="79">
        <f t="shared" si="1881"/>
        <v>1.0041999100000001</v>
      </c>
      <c r="N4441" s="79">
        <f t="shared" si="1882"/>
        <v>1.8325815099488638</v>
      </c>
      <c r="O4441" s="72">
        <f t="shared" si="1883"/>
        <v>1.83587612</v>
      </c>
      <c r="P4441" s="72">
        <f t="shared" si="1884"/>
        <v>2793.99871222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4214.2629933099997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7011.9301592499996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7275.81</v>
      </c>
      <c r="F4442" s="75">
        <f t="shared" si="1874"/>
        <v>45763</v>
      </c>
      <c r="G4442" s="76">
        <f t="shared" si="1875"/>
        <v>4.1999177406844002E-3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1.0019977600000001</v>
      </c>
      <c r="M4442" s="79">
        <f t="shared" si="1881"/>
        <v>1.0041999100000001</v>
      </c>
      <c r="N4442" s="79">
        <f t="shared" si="1882"/>
        <v>1.8325815099488638</v>
      </c>
      <c r="O4442" s="72">
        <f t="shared" si="1883"/>
        <v>1.8362425600000001</v>
      </c>
      <c r="P4442" s="72">
        <f t="shared" si="1884"/>
        <v>2794.5563930399999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4217.3737662100002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7011.9301592499996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7275.81</v>
      </c>
      <c r="F4443" s="75">
        <f t="shared" si="1874"/>
        <v>45763</v>
      </c>
      <c r="G4443" s="76">
        <f t="shared" si="1875"/>
        <v>4.1999177406844002E-3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1.0019977600000001</v>
      </c>
      <c r="M4443" s="79">
        <f t="shared" si="1881"/>
        <v>1.0041999100000001</v>
      </c>
      <c r="N4443" s="79">
        <f t="shared" si="1882"/>
        <v>1.8325815099488638</v>
      </c>
      <c r="O4443" s="72">
        <f t="shared" si="1883"/>
        <v>1.8362425600000001</v>
      </c>
      <c r="P4443" s="72">
        <f t="shared" si="1884"/>
        <v>2794.5563930399999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4217.3737662100002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7011.9301592499996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7275.81</v>
      </c>
      <c r="F4444" s="75">
        <f t="shared" si="1874"/>
        <v>45763</v>
      </c>
      <c r="G4444" s="76">
        <f t="shared" si="1875"/>
        <v>4.1999177406844002E-3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1.0019977600000001</v>
      </c>
      <c r="M4444" s="79">
        <f t="shared" si="1881"/>
        <v>1.0041999100000001</v>
      </c>
      <c r="N4444" s="79">
        <f t="shared" si="1882"/>
        <v>1.8325815099488638</v>
      </c>
      <c r="O4444" s="72">
        <f t="shared" si="1883"/>
        <v>1.8362425600000001</v>
      </c>
      <c r="P4444" s="72">
        <f t="shared" si="1884"/>
        <v>2794.5563930399999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4217.3737662100002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7015.6005550600003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7275.81</v>
      </c>
      <c r="F4445" s="75">
        <f t="shared" si="1874"/>
        <v>45763</v>
      </c>
      <c r="G4445" s="76">
        <f t="shared" si="1875"/>
        <v>4.1999177406844002E-3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1.00219776</v>
      </c>
      <c r="M4445" s="79">
        <f t="shared" si="1881"/>
        <v>1.0041999100000001</v>
      </c>
      <c r="N4445" s="79">
        <f t="shared" si="1882"/>
        <v>1.8325815099488638</v>
      </c>
      <c r="O4445" s="72">
        <f t="shared" si="1883"/>
        <v>1.8366090799999999</v>
      </c>
      <c r="P4445" s="72">
        <f t="shared" si="1884"/>
        <v>2795.1141956000001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4220.4863594600001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7019.2727853799997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7275.81</v>
      </c>
      <c r="F4446" s="75">
        <f t="shared" si="1874"/>
        <v>45763</v>
      </c>
      <c r="G4446" s="76">
        <f t="shared" si="1875"/>
        <v>4.1999177406844002E-3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1.0023977900000001</v>
      </c>
      <c r="M4446" s="79">
        <f t="shared" si="1881"/>
        <v>1.0041999100000001</v>
      </c>
      <c r="N4446" s="79">
        <f t="shared" si="1882"/>
        <v>1.8325815099488638</v>
      </c>
      <c r="O4446" s="72">
        <f t="shared" si="1883"/>
        <v>1.8369756500000001</v>
      </c>
      <c r="P4446" s="72">
        <f t="shared" si="1884"/>
        <v>2795.67207426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4223.6007111199997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7022.9470037299998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7275.81</v>
      </c>
      <c r="F4447" s="75">
        <f t="shared" si="1874"/>
        <v>45763</v>
      </c>
      <c r="G4447" s="76">
        <f t="shared" si="1875"/>
        <v>4.1999177406844002E-3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1.00259787</v>
      </c>
      <c r="M4447" s="79">
        <f t="shared" si="1881"/>
        <v>1.0041999100000001</v>
      </c>
      <c r="N4447" s="79">
        <f t="shared" si="1882"/>
        <v>1.8325815099488638</v>
      </c>
      <c r="O4447" s="72">
        <f t="shared" si="1883"/>
        <v>1.8373423099999999</v>
      </c>
      <c r="P4447" s="72">
        <f t="shared" si="1884"/>
        <v>2796.2300898899998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4226.7169138400004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7026.6230930199999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7275.81</v>
      </c>
      <c r="F4448" s="75">
        <f t="shared" si="1874"/>
        <v>45763</v>
      </c>
      <c r="G4448" s="76">
        <f t="shared" si="1875"/>
        <v>4.1999177406844002E-3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1.00279798</v>
      </c>
      <c r="M4448" s="79">
        <f t="shared" si="1881"/>
        <v>1.0041999100000001</v>
      </c>
      <c r="N4448" s="79">
        <f t="shared" si="1882"/>
        <v>1.8325815099488638</v>
      </c>
      <c r="O4448" s="72">
        <f t="shared" si="1883"/>
        <v>1.8377090300000001</v>
      </c>
      <c r="P4448" s="72">
        <f t="shared" si="1884"/>
        <v>2796.7881968299998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4229.8348961900001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7030.3011718100006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7275.81</v>
      </c>
      <c r="F4449" s="75">
        <f t="shared" si="1874"/>
        <v>45763</v>
      </c>
      <c r="G4449" s="76">
        <f t="shared" si="1875"/>
        <v>4.1999177406844002E-3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1.0029981400000001</v>
      </c>
      <c r="M4449" s="79">
        <f t="shared" si="1881"/>
        <v>1.0041999100000001</v>
      </c>
      <c r="N4449" s="79">
        <f t="shared" si="1882"/>
        <v>1.8325815099488638</v>
      </c>
      <c r="O4449" s="72">
        <f t="shared" si="1883"/>
        <v>1.8380758399999999</v>
      </c>
      <c r="P4449" s="72">
        <f t="shared" si="1884"/>
        <v>2797.3464407400002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4232.95473107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7030.3011718100006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7275.81</v>
      </c>
      <c r="F4450" s="75">
        <f t="shared" si="1874"/>
        <v>45763</v>
      </c>
      <c r="G4450" s="76">
        <f t="shared" si="1875"/>
        <v>4.1999177406844002E-3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1.0029981400000001</v>
      </c>
      <c r="M4450" s="79">
        <f t="shared" si="1881"/>
        <v>1.0041999100000001</v>
      </c>
      <c r="N4450" s="79">
        <f t="shared" si="1882"/>
        <v>1.8325815099488638</v>
      </c>
      <c r="O4450" s="72">
        <f t="shared" si="1883"/>
        <v>1.8380758399999999</v>
      </c>
      <c r="P4450" s="72">
        <f t="shared" si="1884"/>
        <v>2797.3464407400002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4232.95473107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7030.3011718100006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7275.81</v>
      </c>
      <c r="F4451" s="75">
        <f t="shared" si="1874"/>
        <v>45763</v>
      </c>
      <c r="G4451" s="76">
        <f t="shared" si="1875"/>
        <v>4.1999177406844002E-3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1.0029981400000001</v>
      </c>
      <c r="M4451" s="79">
        <f t="shared" si="1881"/>
        <v>1.0041999100000001</v>
      </c>
      <c r="N4451" s="79">
        <f t="shared" si="1882"/>
        <v>1.8325815099488638</v>
      </c>
      <c r="O4451" s="72">
        <f t="shared" si="1883"/>
        <v>1.8380758399999999</v>
      </c>
      <c r="P4451" s="72">
        <f t="shared" si="1884"/>
        <v>2797.3464407400002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4232.95473107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7030.3011718100006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7275.81</v>
      </c>
      <c r="F4452" s="75">
        <f t="shared" si="1874"/>
        <v>45763</v>
      </c>
      <c r="G4452" s="76">
        <f t="shared" si="1875"/>
        <v>4.1999177406844002E-3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1.0029981400000001</v>
      </c>
      <c r="M4452" s="79">
        <f t="shared" si="1881"/>
        <v>1.0041999100000001</v>
      </c>
      <c r="N4452" s="79">
        <f t="shared" si="1882"/>
        <v>1.8325815099488638</v>
      </c>
      <c r="O4452" s="72">
        <f t="shared" si="1883"/>
        <v>1.8380758399999999</v>
      </c>
      <c r="P4452" s="72">
        <f t="shared" si="1884"/>
        <v>2797.3464407400002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4232.95473107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7030.3011718100006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7275.81</v>
      </c>
      <c r="F4453" s="75">
        <f t="shared" si="1874"/>
        <v>45763</v>
      </c>
      <c r="G4453" s="76">
        <f t="shared" si="1875"/>
        <v>4.1999177406844002E-3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1.0029981400000001</v>
      </c>
      <c r="M4453" s="79">
        <f t="shared" si="1881"/>
        <v>1.0041999100000001</v>
      </c>
      <c r="N4453" s="79">
        <f t="shared" si="1882"/>
        <v>1.8325815099488638</v>
      </c>
      <c r="O4453" s="72">
        <f t="shared" si="1883"/>
        <v>1.8380758399999999</v>
      </c>
      <c r="P4453" s="72">
        <f t="shared" si="1884"/>
        <v>2797.3464407400002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4232.95473107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7033.98116123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7275.81</v>
      </c>
      <c r="F4454" s="75">
        <f t="shared" si="1874"/>
        <v>45763</v>
      </c>
      <c r="G4454" s="76">
        <f t="shared" si="1875"/>
        <v>4.1999177406844002E-3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1.00319834</v>
      </c>
      <c r="M4454" s="79">
        <f t="shared" si="1881"/>
        <v>1.0041999100000001</v>
      </c>
      <c r="N4454" s="79">
        <f t="shared" si="1882"/>
        <v>1.8325815099488638</v>
      </c>
      <c r="O4454" s="72">
        <f t="shared" si="1883"/>
        <v>1.83844272</v>
      </c>
      <c r="P4454" s="72">
        <f t="shared" si="1884"/>
        <v>2797.9047911900002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4236.0763700400003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7037.6630299799999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7275.81</v>
      </c>
      <c r="F4455" s="75">
        <f t="shared" si="1874"/>
        <v>45763</v>
      </c>
      <c r="G4455" s="76">
        <f t="shared" si="1875"/>
        <v>4.1999177406844002E-3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1.0033985700000001</v>
      </c>
      <c r="M4455" s="79">
        <f t="shared" si="1881"/>
        <v>1.0041999100000001</v>
      </c>
      <c r="N4455" s="79">
        <f t="shared" si="1882"/>
        <v>1.8325815099488638</v>
      </c>
      <c r="O4455" s="72">
        <f t="shared" si="1883"/>
        <v>1.8388096599999999</v>
      </c>
      <c r="P4455" s="72">
        <f t="shared" si="1884"/>
        <v>2798.46323295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4239.1997970299999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7041.3468872499998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7275.81</v>
      </c>
      <c r="F4456" s="75">
        <f t="shared" si="1874"/>
        <v>45763</v>
      </c>
      <c r="G4456" s="76">
        <f t="shared" si="1875"/>
        <v>4.1999177406844002E-3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1.0035988499999999</v>
      </c>
      <c r="M4456" s="79">
        <f t="shared" si="1881"/>
        <v>1.0041999100000001</v>
      </c>
      <c r="N4456" s="79">
        <f t="shared" si="1882"/>
        <v>1.8325815099488638</v>
      </c>
      <c r="O4456" s="72">
        <f t="shared" si="1883"/>
        <v>1.8391766899999999</v>
      </c>
      <c r="P4456" s="72">
        <f t="shared" si="1884"/>
        <v>2799.0218116699998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4242.32507558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7041.3468872499998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7275.81</v>
      </c>
      <c r="F4457" s="75">
        <f t="shared" si="1874"/>
        <v>45763</v>
      </c>
      <c r="G4457" s="76">
        <f t="shared" si="1875"/>
        <v>4.1999177406844002E-3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1.0035988499999999</v>
      </c>
      <c r="M4457" s="79">
        <f t="shared" si="1881"/>
        <v>1.0041999100000001</v>
      </c>
      <c r="N4457" s="79">
        <f t="shared" si="1882"/>
        <v>1.8325815099488638</v>
      </c>
      <c r="O4457" s="72">
        <f t="shared" si="1883"/>
        <v>1.8391766899999999</v>
      </c>
      <c r="P4457" s="72">
        <f t="shared" si="1884"/>
        <v>2799.0218116699998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4242.32507558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7041.3468872499998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7275.81</v>
      </c>
      <c r="F4458" s="75">
        <f t="shared" si="1874"/>
        <v>45763</v>
      </c>
      <c r="G4458" s="76">
        <f t="shared" si="1875"/>
        <v>4.1999177406844002E-3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1.0035988499999999</v>
      </c>
      <c r="M4458" s="79">
        <f t="shared" si="1881"/>
        <v>1.0041999100000001</v>
      </c>
      <c r="N4458" s="79">
        <f t="shared" si="1882"/>
        <v>1.8325815099488638</v>
      </c>
      <c r="O4458" s="72">
        <f t="shared" si="1883"/>
        <v>1.8391766899999999</v>
      </c>
      <c r="P4458" s="72">
        <f t="shared" si="1884"/>
        <v>2799.0218116699998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4242.32507558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7045.032622140001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7275.81</v>
      </c>
      <c r="F4459" s="75">
        <f t="shared" si="1874"/>
        <v>45763</v>
      </c>
      <c r="G4459" s="76">
        <f t="shared" si="1875"/>
        <v>4.1999177406844002E-3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1.00379916</v>
      </c>
      <c r="M4459" s="79">
        <f t="shared" si="1881"/>
        <v>1.0041999100000001</v>
      </c>
      <c r="N4459" s="79">
        <f t="shared" si="1882"/>
        <v>1.8325815099488638</v>
      </c>
      <c r="O4459" s="72">
        <f t="shared" si="1883"/>
        <v>1.8395437800000001</v>
      </c>
      <c r="P4459" s="72">
        <f t="shared" si="1884"/>
        <v>2799.5804817100002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4245.4521404300003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7048.7203150699997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7275.81</v>
      </c>
      <c r="F4460" s="75">
        <f t="shared" si="1874"/>
        <v>45763</v>
      </c>
      <c r="G4460" s="76">
        <f t="shared" si="1875"/>
        <v>4.1999177406844002E-3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1.00399952</v>
      </c>
      <c r="M4460" s="79">
        <f t="shared" si="1881"/>
        <v>1.0041999100000001</v>
      </c>
      <c r="N4460" s="79">
        <f t="shared" si="1882"/>
        <v>1.8325815099488638</v>
      </c>
      <c r="O4460" s="72">
        <f t="shared" si="1883"/>
        <v>1.8399109499999999</v>
      </c>
      <c r="P4460" s="72">
        <f t="shared" si="1884"/>
        <v>2800.1392735099998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4248.5810415599999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7052.4098837900001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7275.81</v>
      </c>
      <c r="F4461" s="75">
        <f t="shared" si="1874"/>
        <v>45763</v>
      </c>
      <c r="G4461" s="76">
        <f t="shared" si="1875"/>
        <v>4.1999177406844002E-3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1.0041999100000001</v>
      </c>
      <c r="M4461" s="79">
        <f t="shared" si="1881"/>
        <v>1.0041999100000001</v>
      </c>
      <c r="N4461" s="79">
        <f t="shared" si="1882"/>
        <v>1.8325815099488638</v>
      </c>
      <c r="O4461" s="72">
        <f t="shared" si="1883"/>
        <v>1.8402781800000001</v>
      </c>
      <c r="P4461" s="72">
        <f t="shared" si="1884"/>
        <v>2800.6981566099998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4251.7117271799998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7056.1717949200001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7275.81</v>
      </c>
      <c r="F4462" s="75">
        <f t="shared" si="1874"/>
        <v>45763</v>
      </c>
      <c r="G4462" s="76">
        <f t="shared" si="1875"/>
        <v>4.1999177406844002E-3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1.00020957</v>
      </c>
      <c r="M4462" s="79">
        <f t="shared" si="1881"/>
        <v>1.0041999100000001</v>
      </c>
      <c r="N4462" s="79">
        <f t="shared" si="1882"/>
        <v>1.8402781873583134</v>
      </c>
      <c r="O4462" s="72">
        <f t="shared" si="1883"/>
        <v>1.8406638500000001</v>
      </c>
      <c r="P4462" s="72">
        <f t="shared" si="1884"/>
        <v>2801.2851033400002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4254.8866915799999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7059.9358237100005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7275.81</v>
      </c>
      <c r="F4463" s="75">
        <f t="shared" si="1874"/>
        <v>45763</v>
      </c>
      <c r="G4463" s="76">
        <f t="shared" si="1875"/>
        <v>4.1999177406844002E-3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1.0004192000000001</v>
      </c>
      <c r="M4463" s="79">
        <f t="shared" si="1881"/>
        <v>1.0041999100000001</v>
      </c>
      <c r="N4463" s="79">
        <f t="shared" si="1882"/>
        <v>1.8402781873583134</v>
      </c>
      <c r="O4463" s="72">
        <f t="shared" si="1883"/>
        <v>1.8410496300000001</v>
      </c>
      <c r="P4463" s="72">
        <f t="shared" si="1884"/>
        <v>2801.87221748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4258.06360623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7059.9358237100005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7275.81</v>
      </c>
      <c r="F4464" s="75">
        <f t="shared" si="1874"/>
        <v>45763</v>
      </c>
      <c r="G4464" s="76">
        <f t="shared" si="1875"/>
        <v>4.1999177406844002E-3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1.0004192000000001</v>
      </c>
      <c r="M4464" s="79">
        <f t="shared" si="1881"/>
        <v>1.0041999100000001</v>
      </c>
      <c r="N4464" s="79">
        <f t="shared" si="1882"/>
        <v>1.8402781873583134</v>
      </c>
      <c r="O4464" s="72">
        <f t="shared" si="1883"/>
        <v>1.8410496300000001</v>
      </c>
      <c r="P4464" s="72">
        <f t="shared" si="1884"/>
        <v>2801.87221748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4258.06360623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7059.9358237100005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7275.81</v>
      </c>
      <c r="F4465" s="75">
        <f t="shared" si="1874"/>
        <v>45763</v>
      </c>
      <c r="G4465" s="76">
        <f t="shared" si="1875"/>
        <v>4.1999177406844002E-3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1.0004192000000001</v>
      </c>
      <c r="M4465" s="79">
        <f t="shared" si="1881"/>
        <v>1.0041999100000001</v>
      </c>
      <c r="N4465" s="79">
        <f t="shared" si="1882"/>
        <v>1.8402781873583134</v>
      </c>
      <c r="O4465" s="72">
        <f t="shared" si="1883"/>
        <v>1.8410496300000001</v>
      </c>
      <c r="P4465" s="72">
        <f t="shared" si="1884"/>
        <v>2801.87221748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4258.06360623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7063.7017408800002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7275.81</v>
      </c>
      <c r="F4466" s="75">
        <f t="shared" si="1874"/>
        <v>45763</v>
      </c>
      <c r="G4466" s="76">
        <f t="shared" si="1875"/>
        <v>4.1999177406844002E-3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1.00062886</v>
      </c>
      <c r="M4466" s="79">
        <f t="shared" si="1881"/>
        <v>1.0041999100000001</v>
      </c>
      <c r="N4466" s="79">
        <f t="shared" si="1882"/>
        <v>1.8402781873583134</v>
      </c>
      <c r="O4466" s="72">
        <f t="shared" si="1883"/>
        <v>1.84143546</v>
      </c>
      <c r="P4466" s="72">
        <f t="shared" si="1884"/>
        <v>2802.4594077100001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4261.2423331700002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7067.4697037200003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7275.81</v>
      </c>
      <c r="F4467" s="75">
        <f t="shared" si="1874"/>
        <v>45763</v>
      </c>
      <c r="G4467" s="76">
        <f t="shared" si="1875"/>
        <v>4.1999177406844002E-3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1.00083857</v>
      </c>
      <c r="M4467" s="79">
        <f t="shared" si="1881"/>
        <v>1.0041999100000001</v>
      </c>
      <c r="N4467" s="79">
        <f t="shared" si="1882"/>
        <v>1.8402781873583134</v>
      </c>
      <c r="O4467" s="72">
        <f t="shared" si="1883"/>
        <v>1.8418213800000001</v>
      </c>
      <c r="P4467" s="72">
        <f t="shared" si="1884"/>
        <v>2803.0467349099999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4264.4229688100004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7071.2396715000004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7275.81</v>
      </c>
      <c r="F4468" s="75">
        <f t="shared" si="1874"/>
        <v>45763</v>
      </c>
      <c r="G4468" s="76">
        <f t="shared" si="1875"/>
        <v>4.1999177406844002E-3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1.00104832</v>
      </c>
      <c r="M4468" s="79">
        <f t="shared" si="1881"/>
        <v>1.0041999100000001</v>
      </c>
      <c r="N4468" s="79">
        <f t="shared" si="1882"/>
        <v>1.8402781873583134</v>
      </c>
      <c r="O4468" s="72">
        <f t="shared" si="1883"/>
        <v>1.8422073800000001</v>
      </c>
      <c r="P4468" s="72">
        <f t="shared" si="1884"/>
        <v>2803.6341838600001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4267.6054876400003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7075.0116865399996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7275.81</v>
      </c>
      <c r="F4469" s="75">
        <f t="shared" si="1874"/>
        <v>45763</v>
      </c>
      <c r="G4469" s="76">
        <f t="shared" si="1875"/>
        <v>4.1999177406844002E-3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1.0012581199999999</v>
      </c>
      <c r="M4469" s="79">
        <f t="shared" si="1881"/>
        <v>1.0041999100000001</v>
      </c>
      <c r="N4469" s="79">
        <f t="shared" si="1882"/>
        <v>1.8402781873583134</v>
      </c>
      <c r="O4469" s="72">
        <f t="shared" si="1883"/>
        <v>1.84259347</v>
      </c>
      <c r="P4469" s="72">
        <f t="shared" si="1884"/>
        <v>2804.2217697800002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4270.7899167599999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7078.7857112399997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7275.81</v>
      </c>
      <c r="F4470" s="75">
        <f t="shared" si="1874"/>
        <v>45763</v>
      </c>
      <c r="G4470" s="76">
        <f t="shared" si="1875"/>
        <v>4.1999177406844002E-3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1.00146796</v>
      </c>
      <c r="M4470" s="79">
        <f t="shared" si="1881"/>
        <v>1.0041999100000001</v>
      </c>
      <c r="N4470" s="79">
        <f t="shared" si="1882"/>
        <v>1.8402781873583134</v>
      </c>
      <c r="O4470" s="72">
        <f t="shared" si="1883"/>
        <v>1.84297964</v>
      </c>
      <c r="P4470" s="72">
        <f t="shared" si="1884"/>
        <v>2804.8094774599999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4273.9762337800003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7078.7857112399997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7275.81</v>
      </c>
      <c r="F4471" s="75">
        <f t="shared" si="1874"/>
        <v>45763</v>
      </c>
      <c r="G4471" s="76">
        <f t="shared" si="1875"/>
        <v>4.1999177406844002E-3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1.00146796</v>
      </c>
      <c r="M4471" s="79">
        <f t="shared" si="1881"/>
        <v>1.0041999100000001</v>
      </c>
      <c r="N4471" s="79">
        <f t="shared" si="1882"/>
        <v>1.8402781873583134</v>
      </c>
      <c r="O4471" s="72">
        <f t="shared" si="1883"/>
        <v>1.84297964</v>
      </c>
      <c r="P4471" s="72">
        <f t="shared" si="1884"/>
        <v>2804.8094774599999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4273.9762337800003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7078.7857112399997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7275.81</v>
      </c>
      <c r="F4472" s="75">
        <f t="shared" si="1874"/>
        <v>45763</v>
      </c>
      <c r="G4472" s="76">
        <f t="shared" si="1875"/>
        <v>4.1999177406844002E-3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1.00146796</v>
      </c>
      <c r="M4472" s="79">
        <f t="shared" si="1881"/>
        <v>1.0041999100000001</v>
      </c>
      <c r="N4472" s="79">
        <f t="shared" si="1882"/>
        <v>1.8402781873583134</v>
      </c>
      <c r="O4472" s="72">
        <f t="shared" si="1883"/>
        <v>1.84297964</v>
      </c>
      <c r="P4472" s="72">
        <f t="shared" si="1884"/>
        <v>2804.8094774599999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4273.9762337800003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7082.5617431800001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7275.81</v>
      </c>
      <c r="F4473" s="75">
        <f t="shared" si="1874"/>
        <v>45763</v>
      </c>
      <c r="G4473" s="76">
        <f t="shared" si="1875"/>
        <v>4.1999177406844002E-3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1.0016778500000001</v>
      </c>
      <c r="M4473" s="79">
        <f t="shared" si="1881"/>
        <v>1.0041999100000001</v>
      </c>
      <c r="N4473" s="79">
        <f t="shared" si="1882"/>
        <v>1.8402781873583134</v>
      </c>
      <c r="O4473" s="72">
        <f t="shared" si="1883"/>
        <v>1.8433658900000001</v>
      </c>
      <c r="P4473" s="72">
        <f t="shared" si="1884"/>
        <v>2805.3973068800001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4277.1644362999996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7086.3397863099999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7275.81</v>
      </c>
      <c r="F4474" s="75">
        <f t="shared" si="1874"/>
        <v>45763</v>
      </c>
      <c r="G4474" s="76">
        <f t="shared" si="1875"/>
        <v>4.1999177406844002E-3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1.0018877799999999</v>
      </c>
      <c r="M4474" s="79">
        <f t="shared" si="1881"/>
        <v>1.0041999100000001</v>
      </c>
      <c r="N4474" s="79">
        <f t="shared" si="1882"/>
        <v>1.8402781873583134</v>
      </c>
      <c r="O4474" s="72">
        <f t="shared" si="1883"/>
        <v>1.8437522200000001</v>
      </c>
      <c r="P4474" s="72">
        <f t="shared" si="1884"/>
        <v>2805.98525806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4280.3545282499999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7090.1198413599996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7275.81</v>
      </c>
      <c r="F4475" s="75">
        <f t="shared" si="1874"/>
        <v>45763</v>
      </c>
      <c r="G4475" s="76">
        <f t="shared" si="1875"/>
        <v>4.1999177406844002E-3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1.0020977499999999</v>
      </c>
      <c r="M4475" s="79">
        <f t="shared" si="1881"/>
        <v>1.0041999100000001</v>
      </c>
      <c r="N4475" s="79">
        <f t="shared" si="1882"/>
        <v>1.8402781873583134</v>
      </c>
      <c r="O4475" s="72">
        <f t="shared" si="1883"/>
        <v>1.84413863</v>
      </c>
      <c r="P4475" s="72">
        <f t="shared" si="1884"/>
        <v>2806.5733309799998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4283.5465103799997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7093.9019091499995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7275.81</v>
      </c>
      <c r="F4476" s="75">
        <f t="shared" si="1874"/>
        <v>45763</v>
      </c>
      <c r="G4476" s="76">
        <f t="shared" si="1875"/>
        <v>4.1999177406844002E-3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1.00230777</v>
      </c>
      <c r="M4476" s="79">
        <f t="shared" si="1881"/>
        <v>1.0041999100000001</v>
      </c>
      <c r="N4476" s="79">
        <f t="shared" si="1882"/>
        <v>1.8402781873583134</v>
      </c>
      <c r="O4476" s="72">
        <f t="shared" si="1883"/>
        <v>1.8445251199999999</v>
      </c>
      <c r="P4476" s="72">
        <f t="shared" si="1884"/>
        <v>2807.1615256599998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4286.7403834899997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7097.6859904100002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7275.81</v>
      </c>
      <c r="F4477" s="75">
        <f t="shared" si="1874"/>
        <v>45763</v>
      </c>
      <c r="G4477" s="76">
        <f t="shared" si="1875"/>
        <v>4.1999177406844002E-3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1.0025178299999999</v>
      </c>
      <c r="M4477" s="79">
        <f t="shared" si="1881"/>
        <v>1.0041999100000001</v>
      </c>
      <c r="N4477" s="79">
        <f t="shared" si="1882"/>
        <v>1.8402781873583134</v>
      </c>
      <c r="O4477" s="72">
        <f t="shared" si="1883"/>
        <v>1.84491169</v>
      </c>
      <c r="P4477" s="72">
        <f t="shared" si="1884"/>
        <v>2807.7498420900001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4289.93614832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7097.6859904100002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7275.81</v>
      </c>
      <c r="F4478" s="75">
        <f t="shared" si="1874"/>
        <v>45763</v>
      </c>
      <c r="G4478" s="76">
        <f t="shared" si="1875"/>
        <v>4.1999177406844002E-3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1.0025178299999999</v>
      </c>
      <c r="M4478" s="79">
        <f t="shared" si="1881"/>
        <v>1.0041999100000001</v>
      </c>
      <c r="N4478" s="79">
        <f t="shared" si="1882"/>
        <v>1.8402781873583134</v>
      </c>
      <c r="O4478" s="72">
        <f t="shared" si="1883"/>
        <v>1.84491169</v>
      </c>
      <c r="P4478" s="72">
        <f t="shared" si="1884"/>
        <v>2807.7498420900001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4289.93614832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7097.6859904100002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7275.81</v>
      </c>
      <c r="F4479" s="75">
        <f t="shared" si="1874"/>
        <v>45763</v>
      </c>
      <c r="G4479" s="76">
        <f t="shared" si="1875"/>
        <v>4.1999177406844002E-3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1.0025178299999999</v>
      </c>
      <c r="M4479" s="79">
        <f t="shared" si="1881"/>
        <v>1.0041999100000001</v>
      </c>
      <c r="N4479" s="79">
        <f t="shared" si="1882"/>
        <v>1.8402781873583134</v>
      </c>
      <c r="O4479" s="72">
        <f t="shared" si="1883"/>
        <v>1.84491169</v>
      </c>
      <c r="P4479" s="72">
        <f t="shared" si="1884"/>
        <v>2807.7498420900001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4289.93614832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7101.4721243899994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7275.81</v>
      </c>
      <c r="F4480" s="75">
        <f t="shared" si="1874"/>
        <v>45763</v>
      </c>
      <c r="G4480" s="76">
        <f t="shared" si="1875"/>
        <v>4.1999177406844002E-3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1.00272794</v>
      </c>
      <c r="M4480" s="79">
        <f t="shared" si="1881"/>
        <v>1.0041999100000001</v>
      </c>
      <c r="N4480" s="79">
        <f t="shared" si="1882"/>
        <v>1.8402781873583134</v>
      </c>
      <c r="O4480" s="72">
        <f t="shared" si="1883"/>
        <v>1.84529835</v>
      </c>
      <c r="P4480" s="72">
        <f t="shared" si="1884"/>
        <v>2808.3382954899998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4293.1338288999996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7105.2602765699994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7275.81</v>
      </c>
      <c r="F4481" s="75">
        <f t="shared" si="1874"/>
        <v>45763</v>
      </c>
      <c r="G4481" s="76">
        <f t="shared" si="1875"/>
        <v>4.1999177406844002E-3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1.00293809</v>
      </c>
      <c r="M4481" s="79">
        <f t="shared" si="1881"/>
        <v>1.0041999100000001</v>
      </c>
      <c r="N4481" s="79">
        <f t="shared" si="1882"/>
        <v>1.8402781873583134</v>
      </c>
      <c r="O4481" s="72">
        <f t="shared" si="1883"/>
        <v>1.8456850899999999</v>
      </c>
      <c r="P4481" s="72">
        <f t="shared" si="1884"/>
        <v>2808.9268706399998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4296.3334059299996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7109.0503643600005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7275.81</v>
      </c>
      <c r="F4482" s="75">
        <f t="shared" si="1874"/>
        <v>45763</v>
      </c>
      <c r="G4482" s="76">
        <f t="shared" si="1875"/>
        <v>4.1999177406844002E-3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1.00314828</v>
      </c>
      <c r="M4482" s="79">
        <f t="shared" si="1881"/>
        <v>1.0041999100000001</v>
      </c>
      <c r="N4482" s="79">
        <f t="shared" si="1882"/>
        <v>1.8402781873583134</v>
      </c>
      <c r="O4482" s="72">
        <f t="shared" si="1883"/>
        <v>1.8460718899999999</v>
      </c>
      <c r="P4482" s="72">
        <f t="shared" si="1884"/>
        <v>2809.5155371000001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4299.5348272600004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7112.8425488800003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7275.81</v>
      </c>
      <c r="F4483" s="75">
        <f t="shared" si="1874"/>
        <v>45763</v>
      </c>
      <c r="G4483" s="76">
        <f t="shared" si="1875"/>
        <v>4.1999177406844002E-3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1.0033585199999999</v>
      </c>
      <c r="M4483" s="79">
        <f t="shared" si="1881"/>
        <v>1.0041999100000001</v>
      </c>
      <c r="N4483" s="79">
        <f t="shared" si="1882"/>
        <v>1.8402781873583134</v>
      </c>
      <c r="O4483" s="72">
        <f t="shared" si="1883"/>
        <v>1.84645879</v>
      </c>
      <c r="P4483" s="72">
        <f t="shared" si="1884"/>
        <v>2810.1043557500002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4302.7381931299997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7116.6367539000003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7275.81</v>
      </c>
      <c r="F4484" s="75">
        <f t="shared" si="1874"/>
        <v>45763</v>
      </c>
      <c r="G4484" s="76">
        <f t="shared" si="1875"/>
        <v>4.1999177406844002E-3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1.0035688</v>
      </c>
      <c r="M4484" s="79">
        <f t="shared" si="1881"/>
        <v>1.0041999100000001</v>
      </c>
      <c r="N4484" s="79">
        <f t="shared" si="1882"/>
        <v>1.8402781873583134</v>
      </c>
      <c r="O4484" s="72">
        <f t="shared" si="1883"/>
        <v>1.8468457700000001</v>
      </c>
      <c r="P4484" s="72">
        <f t="shared" si="1884"/>
        <v>2810.6932961500002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4305.9434577499997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7116.6367539000003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7275.81</v>
      </c>
      <c r="F4485" s="75">
        <f t="shared" si="1874"/>
        <v>45763</v>
      </c>
      <c r="G4485" s="76">
        <f t="shared" si="1875"/>
        <v>4.1999177406844002E-3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1.0035688</v>
      </c>
      <c r="M4485" s="79">
        <f t="shared" si="1881"/>
        <v>1.0041999100000001</v>
      </c>
      <c r="N4485" s="79">
        <f t="shared" si="1882"/>
        <v>1.8402781873583134</v>
      </c>
      <c r="O4485" s="72">
        <f t="shared" si="1883"/>
        <v>1.8468457700000001</v>
      </c>
      <c r="P4485" s="72">
        <f t="shared" si="1884"/>
        <v>2810.6932961500002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4305.9434577499997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7116.6367539000003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7275.81</v>
      </c>
      <c r="F4486" s="75">
        <f t="shared" si="1874"/>
        <v>45763</v>
      </c>
      <c r="G4486" s="76">
        <f t="shared" si="1875"/>
        <v>4.1999177406844002E-3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1.0035688</v>
      </c>
      <c r="M4486" s="79">
        <f t="shared" si="1881"/>
        <v>1.0041999100000001</v>
      </c>
      <c r="N4486" s="79">
        <f t="shared" si="1882"/>
        <v>1.8402781873583134</v>
      </c>
      <c r="O4486" s="72">
        <f t="shared" si="1883"/>
        <v>1.8468457700000001</v>
      </c>
      <c r="P4486" s="72">
        <f t="shared" si="1884"/>
        <v>2810.6932961500002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4305.9434577499997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7120.4329738799997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7275.81</v>
      </c>
      <c r="F4487" s="75">
        <f t="shared" si="1874"/>
        <v>45763</v>
      </c>
      <c r="G4487" s="76">
        <f t="shared" si="1875"/>
        <v>4.1999177406844002E-3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1.0037791300000001</v>
      </c>
      <c r="M4487" s="79">
        <f t="shared" si="1881"/>
        <v>1.0041999100000001</v>
      </c>
      <c r="N4487" s="79">
        <f t="shared" si="1882"/>
        <v>1.8402781873583134</v>
      </c>
      <c r="O4487" s="72">
        <f t="shared" si="1883"/>
        <v>1.84723283</v>
      </c>
      <c r="P4487" s="72">
        <f t="shared" si="1884"/>
        <v>2811.2823583099998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4309.1506155699999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7124.2312190400007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7275.81</v>
      </c>
      <c r="F4488" s="75">
        <f t="shared" si="1874"/>
        <v>45763</v>
      </c>
      <c r="G4488" s="76">
        <f t="shared" si="1875"/>
        <v>4.1999177406844002E-3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1.0039895000000001</v>
      </c>
      <c r="M4488" s="79">
        <f t="shared" si="1881"/>
        <v>1.0041999100000001</v>
      </c>
      <c r="N4488" s="79">
        <f t="shared" si="1882"/>
        <v>1.8402781873583134</v>
      </c>
      <c r="O4488" s="72">
        <f t="shared" si="1883"/>
        <v>1.84761997</v>
      </c>
      <c r="P4488" s="72">
        <f t="shared" si="1884"/>
        <v>2811.8715422099999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4312.3596768300004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7128.0314838599998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7275.81</v>
      </c>
      <c r="F4489" s="75">
        <f t="shared" si="1874"/>
        <v>45763</v>
      </c>
      <c r="G4489" s="76">
        <f t="shared" si="1875"/>
        <v>4.1999177406844002E-3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1.0041999100000001</v>
      </c>
      <c r="M4489" s="79">
        <f t="shared" si="1881"/>
        <v>1.0041999100000001</v>
      </c>
      <c r="N4489" s="79">
        <f t="shared" si="1882"/>
        <v>1.8402781873583134</v>
      </c>
      <c r="O4489" s="72">
        <f t="shared" si="1883"/>
        <v>1.8480071899999999</v>
      </c>
      <c r="P4489" s="72">
        <f t="shared" si="1884"/>
        <v>2812.4608478700002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4315.5706359899996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7131.7625463099994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7275.81</v>
      </c>
      <c r="F4490" s="75">
        <f t="shared" si="1874"/>
        <v>45763</v>
      </c>
      <c r="G4490" s="76">
        <f t="shared" si="1875"/>
        <v>4.1999177406844002E-3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1.00019959</v>
      </c>
      <c r="M4490" s="79">
        <f t="shared" si="1881"/>
        <v>1.0041999100000001</v>
      </c>
      <c r="N4490" s="79">
        <f t="shared" si="1882"/>
        <v>1.8480071901201816</v>
      </c>
      <c r="O4490" s="72">
        <f t="shared" si="1883"/>
        <v>1.8483760300000001</v>
      </c>
      <c r="P4490" s="72">
        <f t="shared" si="1884"/>
        <v>2813.0221812200002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4318.7403650899996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7135.4956609800001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7275.81</v>
      </c>
      <c r="F4491" s="75">
        <f t="shared" si="1874"/>
        <v>45763</v>
      </c>
      <c r="G4491" s="76">
        <f t="shared" si="1875"/>
        <v>4.1999177406844002E-3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1.00039923</v>
      </c>
      <c r="M4491" s="79">
        <f t="shared" si="1881"/>
        <v>1.0041999100000001</v>
      </c>
      <c r="N4491" s="79">
        <f t="shared" si="1882"/>
        <v>1.8480071901201816</v>
      </c>
      <c r="O4491" s="72">
        <f t="shared" si="1883"/>
        <v>1.84874497</v>
      </c>
      <c r="P4491" s="72">
        <f t="shared" si="1884"/>
        <v>2813.5836667499998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4321.9119942300003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7135.4956609800001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7275.81</v>
      </c>
      <c r="F4492" s="75">
        <f t="shared" si="1874"/>
        <v>45763</v>
      </c>
      <c r="G4492" s="76">
        <f t="shared" si="1875"/>
        <v>4.1999177406844002E-3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1.00039923</v>
      </c>
      <c r="M4492" s="79">
        <f t="shared" si="1881"/>
        <v>1.0041999100000001</v>
      </c>
      <c r="N4492" s="79">
        <f t="shared" si="1882"/>
        <v>1.8480071901201816</v>
      </c>
      <c r="O4492" s="72">
        <f t="shared" si="1883"/>
        <v>1.84874497</v>
      </c>
      <c r="P4492" s="72">
        <f t="shared" si="1884"/>
        <v>2813.5836667499998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4321.9119942300003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7135.4956609800001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7275.81</v>
      </c>
      <c r="F4493" s="75">
        <f t="shared" si="1874"/>
        <v>45763</v>
      </c>
      <c r="G4493" s="76">
        <f t="shared" si="1875"/>
        <v>4.1999177406844002E-3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1.00039923</v>
      </c>
      <c r="M4493" s="79">
        <f t="shared" si="1881"/>
        <v>1.0041999100000001</v>
      </c>
      <c r="N4493" s="79">
        <f t="shared" si="1882"/>
        <v>1.8480071901201816</v>
      </c>
      <c r="O4493" s="72">
        <f t="shared" si="1883"/>
        <v>1.84874497</v>
      </c>
      <c r="P4493" s="72">
        <f t="shared" si="1884"/>
        <v>2813.5836667499998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4321.9119942300003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7139.2307192600001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7275.81</v>
      </c>
      <c r="F4494" s="75">
        <f t="shared" si="1874"/>
        <v>45763</v>
      </c>
      <c r="G4494" s="76">
        <f t="shared" si="1875"/>
        <v>4.1999177406844002E-3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1.0005989099999999</v>
      </c>
      <c r="M4494" s="79">
        <f t="shared" si="1881"/>
        <v>1.0041999100000001</v>
      </c>
      <c r="N4494" s="79">
        <f t="shared" si="1882"/>
        <v>1.8480071901201816</v>
      </c>
      <c r="O4494" s="72">
        <f t="shared" si="1883"/>
        <v>1.84911398</v>
      </c>
      <c r="P4494" s="72">
        <f t="shared" si="1884"/>
        <v>2814.14525882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4325.0854604400001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7142.9676414099995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7275.81</v>
      </c>
      <c r="F4495" s="75">
        <f t="shared" si="1874"/>
        <v>45763</v>
      </c>
      <c r="G4495" s="76">
        <f t="shared" si="1875"/>
        <v>4.1999177406844002E-3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1.0007986200000001</v>
      </c>
      <c r="M4495" s="79">
        <f t="shared" si="1881"/>
        <v>1.0041999100000001</v>
      </c>
      <c r="N4495" s="79">
        <f t="shared" si="1882"/>
        <v>1.8480071901201816</v>
      </c>
      <c r="O4495" s="72">
        <f t="shared" si="1883"/>
        <v>1.84948304</v>
      </c>
      <c r="P4495" s="72">
        <f t="shared" si="1884"/>
        <v>2814.7069269799999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4328.26071443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7146.7066180700003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7275.81</v>
      </c>
      <c r="F4496" s="75">
        <f t="shared" si="1874"/>
        <v>45763</v>
      </c>
      <c r="G4496" s="76">
        <f t="shared" si="1875"/>
        <v>4.1999177406844002E-3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1.00099838</v>
      </c>
      <c r="M4496" s="79">
        <f t="shared" si="1881"/>
        <v>1.0041999100000001</v>
      </c>
      <c r="N4496" s="79">
        <f t="shared" si="1882"/>
        <v>1.8480071901201816</v>
      </c>
      <c r="O4496" s="72">
        <f t="shared" si="1883"/>
        <v>1.8498521999999999</v>
      </c>
      <c r="P4496" s="72">
        <f t="shared" si="1884"/>
        <v>2815.2687473300002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4331.4378707400001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7150.4475404700006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7275.81</v>
      </c>
      <c r="F4497" s="75">
        <f t="shared" si="1874"/>
        <v>45763</v>
      </c>
      <c r="G4497" s="76">
        <f t="shared" si="1875"/>
        <v>4.1999177406844002E-3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1.00119818</v>
      </c>
      <c r="M4497" s="79">
        <f t="shared" si="1881"/>
        <v>1.0041999100000001</v>
      </c>
      <c r="N4497" s="79">
        <f t="shared" si="1882"/>
        <v>1.8480071901201816</v>
      </c>
      <c r="O4497" s="72">
        <f t="shared" si="1883"/>
        <v>1.8502214299999999</v>
      </c>
      <c r="P4497" s="72">
        <f t="shared" si="1884"/>
        <v>2815.8306742099999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4334.6168662600003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7150.4475404700006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7275.81</v>
      </c>
      <c r="F4498" s="75">
        <f t="shared" si="1874"/>
        <v>45763</v>
      </c>
      <c r="G4498" s="76">
        <f t="shared" si="1875"/>
        <v>4.1999177406844002E-3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1.00119818</v>
      </c>
      <c r="M4498" s="79">
        <f t="shared" si="1881"/>
        <v>1.0041999100000001</v>
      </c>
      <c r="N4498" s="79">
        <f t="shared" si="1882"/>
        <v>1.8480071901201816</v>
      </c>
      <c r="O4498" s="72">
        <f t="shared" si="1883"/>
        <v>1.8502214299999999</v>
      </c>
      <c r="P4498" s="72">
        <f t="shared" si="1884"/>
        <v>2815.8306742099999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4334.6168662600003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7150.4475404700006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7275.81</v>
      </c>
      <c r="F4499" s="75">
        <f t="shared" si="1874"/>
        <v>45763</v>
      </c>
      <c r="G4499" s="76">
        <f t="shared" si="1875"/>
        <v>4.1999177406844002E-3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1.00119818</v>
      </c>
      <c r="M4499" s="79">
        <f t="shared" si="1881"/>
        <v>1.0041999100000001</v>
      </c>
      <c r="N4499" s="79">
        <f t="shared" si="1882"/>
        <v>1.8480071901201816</v>
      </c>
      <c r="O4499" s="72">
        <f t="shared" si="1883"/>
        <v>1.8502214299999999</v>
      </c>
      <c r="P4499" s="72">
        <f t="shared" si="1884"/>
        <v>2815.8306742099999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4334.6168662600003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7150.4475404700006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7275.81</v>
      </c>
      <c r="F4500" s="75">
        <f t="shared" si="1874"/>
        <v>45763</v>
      </c>
      <c r="G4500" s="76">
        <f t="shared" si="1875"/>
        <v>4.1999177406844002E-3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1.00119818</v>
      </c>
      <c r="M4500" s="79">
        <f t="shared" si="1881"/>
        <v>1.0041999100000001</v>
      </c>
      <c r="N4500" s="79">
        <f t="shared" si="1882"/>
        <v>1.8480071901201816</v>
      </c>
      <c r="O4500" s="72">
        <f t="shared" si="1883"/>
        <v>1.8502214299999999</v>
      </c>
      <c r="P4500" s="72">
        <f t="shared" si="1884"/>
        <v>2815.8306742099999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4334.6168662600003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7154.1903643299993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7275.81</v>
      </c>
      <c r="F4501" s="75">
        <f t="shared" si="1874"/>
        <v>45763</v>
      </c>
      <c r="G4501" s="76">
        <f t="shared" si="1875"/>
        <v>4.1999177406844002E-3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1.0013980099999999</v>
      </c>
      <c r="M4501" s="79">
        <f t="shared" si="1881"/>
        <v>1.0041999100000001</v>
      </c>
      <c r="N4501" s="79">
        <f t="shared" si="1882"/>
        <v>1.8480071901201816</v>
      </c>
      <c r="O4501" s="72">
        <f t="shared" si="1883"/>
        <v>1.85059072</v>
      </c>
      <c r="P4501" s="72">
        <f t="shared" si="1884"/>
        <v>2816.3926924100001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4337.7976719199996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7157.9352158300007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7275.81</v>
      </c>
      <c r="F4502" s="75">
        <f t="shared" si="1874"/>
        <v>45763</v>
      </c>
      <c r="G4502" s="76">
        <f t="shared" si="1875"/>
        <v>4.1999177406844002E-3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1.00159789</v>
      </c>
      <c r="M4502" s="79">
        <f t="shared" si="1881"/>
        <v>1.0041999100000001</v>
      </c>
      <c r="N4502" s="79">
        <f t="shared" si="1882"/>
        <v>1.8480071901201816</v>
      </c>
      <c r="O4502" s="72">
        <f t="shared" si="1883"/>
        <v>1.8509601</v>
      </c>
      <c r="P4502" s="72">
        <f t="shared" si="1884"/>
        <v>2816.9548475699999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4340.9803682600004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7161.68193152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7275.81</v>
      </c>
      <c r="F4503" s="75">
        <f t="shared" ref="F4503:F4566" si="1899">IF(D4503=D4502,F4502,A4503)</f>
        <v>45763</v>
      </c>
      <c r="G4503" s="76">
        <f t="shared" ref="G4503:G4566" si="1900">(E4503/D4503)-1</f>
        <v>4.1999177406844002E-3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1.0017978000000001</v>
      </c>
      <c r="M4503" s="79">
        <f t="shared" ref="M4503:M4566" si="1906">IF(I4503&gt;I4502,L4502,M4502)</f>
        <v>1.0041999100000001</v>
      </c>
      <c r="N4503" s="79">
        <f t="shared" ref="N4503:N4566" si="1907">IF(I4503&gt;I4502,N4502*M4503,N4502)</f>
        <v>1.8480071901201816</v>
      </c>
      <c r="O4503" s="72">
        <f t="shared" ref="O4503:O4566" si="1908">TRUNC(TRUNC((L4503*N4503),15),8)</f>
        <v>1.8513295299999999</v>
      </c>
      <c r="P4503" s="72">
        <f t="shared" ref="P4503:P4566" si="1909">TRUNC(C4503*O4503,8)</f>
        <v>2817.5170788300002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4344.1648526899999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7165.4307118800007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7275.81</v>
      </c>
      <c r="F4504" s="75">
        <f t="shared" si="1899"/>
        <v>45763</v>
      </c>
      <c r="G4504" s="76">
        <f t="shared" si="1900"/>
        <v>4.1999177406844002E-3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1.0019977600000001</v>
      </c>
      <c r="M4504" s="79">
        <f t="shared" si="1906"/>
        <v>1.0041999100000001</v>
      </c>
      <c r="N4504" s="79">
        <f t="shared" si="1907"/>
        <v>1.8480071901201816</v>
      </c>
      <c r="O4504" s="72">
        <f t="shared" si="1908"/>
        <v>1.8516990600000001</v>
      </c>
      <c r="P4504" s="72">
        <f t="shared" si="1909"/>
        <v>2818.0794622799999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4347.3512496000003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7169.1814383999999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7275.81</v>
      </c>
      <c r="F4505" s="75">
        <f t="shared" si="1899"/>
        <v>45763</v>
      </c>
      <c r="G4505" s="76">
        <f t="shared" si="1900"/>
        <v>4.1999177406844002E-3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1.00219776</v>
      </c>
      <c r="M4505" s="79">
        <f t="shared" si="1906"/>
        <v>1.0041999100000001</v>
      </c>
      <c r="N4505" s="79">
        <f t="shared" si="1907"/>
        <v>1.8480071901201816</v>
      </c>
      <c r="O4505" s="72">
        <f t="shared" si="1908"/>
        <v>1.85206866</v>
      </c>
      <c r="P4505" s="72">
        <f t="shared" si="1909"/>
        <v>2818.6419522599999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4350.53948614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7169.1814383999999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7275.81</v>
      </c>
      <c r="F4506" s="75">
        <f t="shared" si="1899"/>
        <v>45763</v>
      </c>
      <c r="G4506" s="76">
        <f t="shared" si="1900"/>
        <v>4.1999177406844002E-3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1.00219776</v>
      </c>
      <c r="M4506" s="79">
        <f t="shared" si="1906"/>
        <v>1.0041999100000001</v>
      </c>
      <c r="N4506" s="79">
        <f t="shared" si="1907"/>
        <v>1.8480071901201816</v>
      </c>
      <c r="O4506" s="72">
        <f t="shared" si="1908"/>
        <v>1.85206866</v>
      </c>
      <c r="P4506" s="72">
        <f t="shared" si="1909"/>
        <v>2818.6419522599999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4350.53948614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7169.1814383999999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7275.81</v>
      </c>
      <c r="F4507" s="75">
        <f t="shared" si="1899"/>
        <v>45763</v>
      </c>
      <c r="G4507" s="76">
        <f t="shared" si="1900"/>
        <v>4.1999177406844002E-3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1.00219776</v>
      </c>
      <c r="M4507" s="79">
        <f t="shared" si="1906"/>
        <v>1.0041999100000001</v>
      </c>
      <c r="N4507" s="79">
        <f t="shared" si="1907"/>
        <v>1.8480071901201816</v>
      </c>
      <c r="O4507" s="72">
        <f t="shared" si="1908"/>
        <v>1.85206866</v>
      </c>
      <c r="P4507" s="72">
        <f t="shared" si="1909"/>
        <v>2818.6419522599999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4350.53948614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7172.9340762899992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7275.81</v>
      </c>
      <c r="F4508" s="75">
        <f t="shared" si="1899"/>
        <v>45763</v>
      </c>
      <c r="G4508" s="76">
        <f t="shared" si="1900"/>
        <v>4.1999177406844002E-3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1.0023977900000001</v>
      </c>
      <c r="M4508" s="79">
        <f t="shared" si="1906"/>
        <v>1.0041999100000001</v>
      </c>
      <c r="N4508" s="79">
        <f t="shared" si="1907"/>
        <v>1.8480071901201816</v>
      </c>
      <c r="O4508" s="72">
        <f t="shared" si="1908"/>
        <v>1.8524383200000001</v>
      </c>
      <c r="P4508" s="72">
        <f t="shared" si="1909"/>
        <v>2819.2045335600001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4353.7295427299996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7176.6887423799999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7275.81</v>
      </c>
      <c r="F4509" s="75">
        <f t="shared" si="1899"/>
        <v>45763</v>
      </c>
      <c r="G4509" s="76">
        <f t="shared" si="1900"/>
        <v>4.1999177406844002E-3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1.00259787</v>
      </c>
      <c r="M4509" s="79">
        <f t="shared" si="1906"/>
        <v>1.0041999100000001</v>
      </c>
      <c r="N4509" s="79">
        <f t="shared" si="1907"/>
        <v>1.8480071901201816</v>
      </c>
      <c r="O4509" s="72">
        <f t="shared" si="1908"/>
        <v>1.85280807</v>
      </c>
      <c r="P4509" s="72">
        <f t="shared" si="1909"/>
        <v>2819.7672518200002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4356.9214905600002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7180.4452793199998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7275.81</v>
      </c>
      <c r="F4510" s="75">
        <f t="shared" si="1899"/>
        <v>45763</v>
      </c>
      <c r="G4510" s="76">
        <f t="shared" si="1900"/>
        <v>4.1999177406844002E-3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1.00279798</v>
      </c>
      <c r="M4510" s="79">
        <f t="shared" si="1906"/>
        <v>1.0041999100000001</v>
      </c>
      <c r="N4510" s="79">
        <f t="shared" si="1907"/>
        <v>1.8480071901201816</v>
      </c>
      <c r="O4510" s="72">
        <f t="shared" si="1908"/>
        <v>1.8531778699999999</v>
      </c>
      <c r="P4510" s="72">
        <f t="shared" si="1909"/>
        <v>2820.33004618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4360.1152331399999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7184.2038847300009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7275.81</v>
      </c>
      <c r="F4511" s="75">
        <f t="shared" si="1899"/>
        <v>45763</v>
      </c>
      <c r="G4511" s="76">
        <f t="shared" si="1900"/>
        <v>4.1999177406844002E-3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1.0029981400000001</v>
      </c>
      <c r="M4511" s="79">
        <f t="shared" si="1906"/>
        <v>1.0041999100000001</v>
      </c>
      <c r="N4511" s="79">
        <f t="shared" si="1907"/>
        <v>1.8480071901201816</v>
      </c>
      <c r="O4511" s="72">
        <f t="shared" si="1908"/>
        <v>1.85354777</v>
      </c>
      <c r="P4511" s="72">
        <f t="shared" si="1909"/>
        <v>2820.8929927300001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4363.3108920000004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7187.9644431100005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7275.81</v>
      </c>
      <c r="F4512" s="75">
        <f t="shared" si="1899"/>
        <v>45763</v>
      </c>
      <c r="G4512" s="76">
        <f t="shared" si="1900"/>
        <v>4.1999177406844002E-3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1.00319834</v>
      </c>
      <c r="M4512" s="79">
        <f t="shared" si="1906"/>
        <v>1.0041999100000001</v>
      </c>
      <c r="N4512" s="79">
        <f t="shared" si="1907"/>
        <v>1.8480071901201816</v>
      </c>
      <c r="O4512" s="72">
        <f t="shared" si="1908"/>
        <v>1.85391774</v>
      </c>
      <c r="P4512" s="72">
        <f t="shared" si="1909"/>
        <v>2821.45604581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4366.5083973000001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7187.9644431100005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7275.81</v>
      </c>
      <c r="F4513" s="75">
        <f t="shared" si="1899"/>
        <v>45763</v>
      </c>
      <c r="G4513" s="76">
        <f t="shared" si="1900"/>
        <v>4.1999177406844002E-3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1.00319834</v>
      </c>
      <c r="M4513" s="79">
        <f t="shared" si="1906"/>
        <v>1.0041999100000001</v>
      </c>
      <c r="N4513" s="79">
        <f t="shared" si="1907"/>
        <v>1.8480071901201816</v>
      </c>
      <c r="O4513" s="72">
        <f t="shared" si="1908"/>
        <v>1.85391774</v>
      </c>
      <c r="P4513" s="72">
        <f t="shared" si="1909"/>
        <v>2821.45604581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4366.5083973000001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7187.9644431100005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7275.81</v>
      </c>
      <c r="F4514" s="75">
        <f t="shared" si="1899"/>
        <v>45763</v>
      </c>
      <c r="G4514" s="76">
        <f t="shared" si="1900"/>
        <v>4.1999177406844002E-3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1.00319834</v>
      </c>
      <c r="M4514" s="79">
        <f t="shared" si="1906"/>
        <v>1.0041999100000001</v>
      </c>
      <c r="N4514" s="79">
        <f t="shared" si="1907"/>
        <v>1.8480071901201816</v>
      </c>
      <c r="O4514" s="72">
        <f t="shared" si="1908"/>
        <v>1.85391774</v>
      </c>
      <c r="P4514" s="72">
        <f t="shared" si="1909"/>
        <v>2821.45604581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4366.5083973000001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7191.7269163799992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7275.81</v>
      </c>
      <c r="F4515" s="75">
        <f t="shared" si="1899"/>
        <v>45763</v>
      </c>
      <c r="G4515" s="76">
        <f t="shared" si="1900"/>
        <v>4.1999177406844002E-3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1.0033985700000001</v>
      </c>
      <c r="M4515" s="79">
        <f t="shared" si="1906"/>
        <v>1.0041999100000001</v>
      </c>
      <c r="N4515" s="79">
        <f t="shared" si="1907"/>
        <v>1.8480071901201816</v>
      </c>
      <c r="O4515" s="72">
        <f t="shared" si="1908"/>
        <v>1.85428777</v>
      </c>
      <c r="P4515" s="72">
        <f t="shared" si="1909"/>
        <v>2822.0191902000001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4369.7077261799996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7195.4914216200004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7275.81</v>
      </c>
      <c r="F4516" s="75">
        <f t="shared" si="1899"/>
        <v>45763</v>
      </c>
      <c r="G4516" s="76">
        <f t="shared" si="1900"/>
        <v>4.1999177406844002E-3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1.0035988499999999</v>
      </c>
      <c r="M4516" s="79">
        <f t="shared" si="1906"/>
        <v>1.0041999100000001</v>
      </c>
      <c r="N4516" s="79">
        <f t="shared" si="1907"/>
        <v>1.8480071901201816</v>
      </c>
      <c r="O4516" s="72">
        <f t="shared" si="1908"/>
        <v>1.8546578899999999</v>
      </c>
      <c r="P4516" s="72">
        <f t="shared" si="1909"/>
        <v>2822.5824715600002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4372.9089500600003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7199.2578044000002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7275.81</v>
      </c>
      <c r="F4517" s="75">
        <f t="shared" si="1899"/>
        <v>45763</v>
      </c>
      <c r="G4517" s="76">
        <f t="shared" si="1900"/>
        <v>4.1999177406844002E-3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1.00379916</v>
      </c>
      <c r="M4517" s="79">
        <f t="shared" si="1906"/>
        <v>1.0041999100000001</v>
      </c>
      <c r="N4517" s="79">
        <f t="shared" si="1907"/>
        <v>1.8480071901201816</v>
      </c>
      <c r="O4517" s="72">
        <f t="shared" si="1908"/>
        <v>1.85502806</v>
      </c>
      <c r="P4517" s="72">
        <f t="shared" si="1909"/>
        <v>2823.1458290199998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4376.1119753800003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7203.02625945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7275.81</v>
      </c>
      <c r="F4518" s="75">
        <f t="shared" si="1899"/>
        <v>45763</v>
      </c>
      <c r="G4518" s="76">
        <f t="shared" si="1900"/>
        <v>4.1999177406844002E-3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1.00399952</v>
      </c>
      <c r="M4518" s="79">
        <f t="shared" si="1906"/>
        <v>1.0041999100000001</v>
      </c>
      <c r="N4518" s="79">
        <f t="shared" si="1907"/>
        <v>1.8480071901201816</v>
      </c>
      <c r="O4518" s="72">
        <f t="shared" si="1908"/>
        <v>1.8553983300000001</v>
      </c>
      <c r="P4518" s="72">
        <f t="shared" si="1909"/>
        <v>2823.7093386699999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4379.3169207800001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7206.7965934200001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7275.81</v>
      </c>
      <c r="F4519" s="75">
        <f t="shared" si="1899"/>
        <v>45763</v>
      </c>
      <c r="G4519" s="76">
        <f t="shared" si="1900"/>
        <v>4.1999177406844002E-3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1.0041999100000001</v>
      </c>
      <c r="M4519" s="79">
        <f t="shared" si="1906"/>
        <v>1.0041999100000001</v>
      </c>
      <c r="N4519" s="79">
        <f t="shared" si="1907"/>
        <v>1.8480071901201816</v>
      </c>
      <c r="O4519" s="72">
        <f t="shared" si="1908"/>
        <v>1.8557686499999999</v>
      </c>
      <c r="P4519" s="72">
        <f t="shared" si="1909"/>
        <v>2824.2729244100001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4382.52366901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7206.7965934200001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7275.81</v>
      </c>
      <c r="F4520" s="75">
        <f t="shared" si="1899"/>
        <v>45763</v>
      </c>
      <c r="G4520" s="76">
        <f t="shared" si="1900"/>
        <v>4.1999177406844002E-3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1.0041999100000001</v>
      </c>
      <c r="M4520" s="79">
        <f t="shared" si="1906"/>
        <v>1.0041999100000001</v>
      </c>
      <c r="N4520" s="79">
        <f t="shared" si="1907"/>
        <v>1.8480071901201816</v>
      </c>
      <c r="O4520" s="72">
        <f t="shared" si="1908"/>
        <v>1.8557686499999999</v>
      </c>
      <c r="P4520" s="72">
        <f t="shared" si="1909"/>
        <v>2824.2729244100001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4382.52366901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7206.7965934200001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7275.81</v>
      </c>
      <c r="F4521" s="75">
        <f t="shared" si="1899"/>
        <v>45763</v>
      </c>
      <c r="G4521" s="76">
        <f t="shared" si="1900"/>
        <v>4.1999177406844002E-3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1.0041999100000001</v>
      </c>
      <c r="M4521" s="79">
        <f t="shared" si="1906"/>
        <v>1.0041999100000001</v>
      </c>
      <c r="N4521" s="79">
        <f t="shared" si="1907"/>
        <v>1.8480071901201816</v>
      </c>
      <c r="O4521" s="72">
        <f t="shared" si="1908"/>
        <v>1.8557686499999999</v>
      </c>
      <c r="P4521" s="72">
        <f t="shared" si="1909"/>
        <v>2824.2729244100001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4382.52366901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7210.6408327400004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7275.81</v>
      </c>
      <c r="F4522" s="75">
        <f t="shared" si="1899"/>
        <v>45763</v>
      </c>
      <c r="G4522" s="76">
        <f t="shared" si="1900"/>
        <v>4.1999177406844002E-3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1.00020957</v>
      </c>
      <c r="M4522" s="79">
        <f t="shared" si="1906"/>
        <v>1.0041999100000001</v>
      </c>
      <c r="N4522" s="79">
        <f t="shared" si="1907"/>
        <v>1.8557686539980394</v>
      </c>
      <c r="O4522" s="72">
        <f t="shared" si="1908"/>
        <v>1.85615756</v>
      </c>
      <c r="P4522" s="72">
        <f t="shared" si="1909"/>
        <v>2824.8648020599999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4385.7760306800001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7214.48727091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7275.81</v>
      </c>
      <c r="F4523" s="75">
        <f t="shared" si="1899"/>
        <v>45763</v>
      </c>
      <c r="G4523" s="76">
        <f t="shared" si="1900"/>
        <v>4.1999177406844002E-3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1.0004192000000001</v>
      </c>
      <c r="M4523" s="79">
        <f t="shared" si="1906"/>
        <v>1.0041999100000001</v>
      </c>
      <c r="N4523" s="79">
        <f t="shared" si="1907"/>
        <v>1.8557686539980394</v>
      </c>
      <c r="O4523" s="72">
        <f t="shared" si="1908"/>
        <v>1.85654659</v>
      </c>
      <c r="P4523" s="72">
        <f t="shared" si="1909"/>
        <v>2825.4568623300001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4389.0304085799999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7218.3356399699996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7275.81</v>
      </c>
      <c r="F4524" s="75">
        <f t="shared" si="1899"/>
        <v>45763</v>
      </c>
      <c r="G4524" s="76">
        <f t="shared" si="1900"/>
        <v>4.1999177406844002E-3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1.00062886</v>
      </c>
      <c r="M4524" s="79">
        <f t="shared" si="1906"/>
        <v>1.0041999100000001</v>
      </c>
      <c r="N4524" s="79">
        <f t="shared" si="1907"/>
        <v>1.8557686539980394</v>
      </c>
      <c r="O4524" s="72">
        <f t="shared" si="1908"/>
        <v>1.8569356699999999</v>
      </c>
      <c r="P4524" s="72">
        <f t="shared" si="1909"/>
        <v>2826.0489987000001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4392.2866412699996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7222.1860929199993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7275.81</v>
      </c>
      <c r="F4525" s="75">
        <f t="shared" si="1899"/>
        <v>45763</v>
      </c>
      <c r="G4525" s="76">
        <f t="shared" si="1900"/>
        <v>4.1999177406844002E-3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1.00083857</v>
      </c>
      <c r="M4525" s="79">
        <f t="shared" si="1906"/>
        <v>1.0041999100000001</v>
      </c>
      <c r="N4525" s="79">
        <f t="shared" si="1907"/>
        <v>1.8557686539980394</v>
      </c>
      <c r="O4525" s="72">
        <f t="shared" si="1908"/>
        <v>1.85732484</v>
      </c>
      <c r="P4525" s="72">
        <f t="shared" si="1909"/>
        <v>2826.6412720399999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4395.5448208799999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7226.0385948599996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7275.81</v>
      </c>
      <c r="F4526" s="75">
        <f t="shared" si="1899"/>
        <v>45763</v>
      </c>
      <c r="G4526" s="76">
        <f t="shared" si="1900"/>
        <v>4.1999177406844002E-3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1.00104832</v>
      </c>
      <c r="M4526" s="79">
        <f t="shared" si="1906"/>
        <v>1.0041999100000001</v>
      </c>
      <c r="N4526" s="79">
        <f t="shared" si="1907"/>
        <v>1.8557686539980394</v>
      </c>
      <c r="O4526" s="72">
        <f t="shared" si="1908"/>
        <v>1.85771409</v>
      </c>
      <c r="P4526" s="72">
        <f t="shared" si="1909"/>
        <v>2827.23366713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4398.8049277299997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7226.0385948599996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7275.81</v>
      </c>
      <c r="F4527" s="75">
        <f t="shared" si="1899"/>
        <v>45763</v>
      </c>
      <c r="G4527" s="76">
        <f t="shared" si="1900"/>
        <v>4.1999177406844002E-3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1.00104832</v>
      </c>
      <c r="M4527" s="79">
        <f t="shared" si="1906"/>
        <v>1.0041999100000001</v>
      </c>
      <c r="N4527" s="79">
        <f t="shared" si="1907"/>
        <v>1.8557686539980394</v>
      </c>
      <c r="O4527" s="72">
        <f t="shared" si="1908"/>
        <v>1.85771409</v>
      </c>
      <c r="P4527" s="72">
        <f t="shared" si="1909"/>
        <v>2827.23366713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4398.8049277299997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7226.0385948599996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7275.81</v>
      </c>
      <c r="F4528" s="75">
        <f t="shared" si="1899"/>
        <v>45763</v>
      </c>
      <c r="G4528" s="76">
        <f t="shared" si="1900"/>
        <v>4.1999177406844002E-3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1.00104832</v>
      </c>
      <c r="M4528" s="79">
        <f t="shared" si="1906"/>
        <v>1.0041999100000001</v>
      </c>
      <c r="N4528" s="79">
        <f t="shared" si="1907"/>
        <v>1.8557686539980394</v>
      </c>
      <c r="O4528" s="72">
        <f t="shared" si="1908"/>
        <v>1.85771409</v>
      </c>
      <c r="P4528" s="72">
        <f t="shared" si="1909"/>
        <v>2827.23366713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4398.8049277299997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7229.8931854800003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7275.81</v>
      </c>
      <c r="F4529" s="75">
        <f t="shared" si="1899"/>
        <v>45763</v>
      </c>
      <c r="G4529" s="76">
        <f t="shared" si="1900"/>
        <v>4.1999177406844002E-3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1.0012581199999999</v>
      </c>
      <c r="M4529" s="79">
        <f t="shared" si="1906"/>
        <v>1.0041999100000001</v>
      </c>
      <c r="N4529" s="79">
        <f t="shared" si="1907"/>
        <v>1.8557686539980394</v>
      </c>
      <c r="O4529" s="72">
        <f t="shared" si="1908"/>
        <v>1.8581034299999999</v>
      </c>
      <c r="P4529" s="72">
        <f t="shared" si="1909"/>
        <v>2827.8261991899999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4402.0669862900004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7233.7497877599999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7275.81</v>
      </c>
      <c r="F4530" s="75">
        <f t="shared" si="1899"/>
        <v>45763</v>
      </c>
      <c r="G4530" s="76">
        <f t="shared" si="1900"/>
        <v>4.1999177406844002E-3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1.00146796</v>
      </c>
      <c r="M4530" s="79">
        <f t="shared" si="1906"/>
        <v>1.0041999100000001</v>
      </c>
      <c r="N4530" s="79">
        <f t="shared" si="1907"/>
        <v>1.8557686539980394</v>
      </c>
      <c r="O4530" s="72">
        <f t="shared" si="1908"/>
        <v>1.85849284</v>
      </c>
      <c r="P4530" s="72">
        <f t="shared" si="1909"/>
        <v>2828.4188377800001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4405.3309499799998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7237.6085160500006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7275.81</v>
      </c>
      <c r="F4531" s="75">
        <f t="shared" si="1899"/>
        <v>45763</v>
      </c>
      <c r="G4531" s="76">
        <f t="shared" si="1900"/>
        <v>4.1999177406844002E-3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1.0016778500000001</v>
      </c>
      <c r="M4531" s="79">
        <f t="shared" si="1906"/>
        <v>1.0041999100000001</v>
      </c>
      <c r="N4531" s="79">
        <f t="shared" si="1907"/>
        <v>1.8557686539980394</v>
      </c>
      <c r="O4531" s="72">
        <f t="shared" si="1908"/>
        <v>1.85888235</v>
      </c>
      <c r="P4531" s="72">
        <f t="shared" si="1909"/>
        <v>2829.0116285600002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4408.59688749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7241.4692575400004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7275.81</v>
      </c>
      <c r="F4532" s="75">
        <f t="shared" si="1899"/>
        <v>45763</v>
      </c>
      <c r="G4532" s="76">
        <f t="shared" si="1900"/>
        <v>4.1999177406844002E-3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1.0018877799999999</v>
      </c>
      <c r="M4532" s="79">
        <f t="shared" si="1906"/>
        <v>1.0041999100000001</v>
      </c>
      <c r="N4532" s="79">
        <f t="shared" si="1907"/>
        <v>1.8557686539980394</v>
      </c>
      <c r="O4532" s="72">
        <f t="shared" si="1908"/>
        <v>1.85927193</v>
      </c>
      <c r="P4532" s="72">
        <f t="shared" si="1909"/>
        <v>2829.6045258700001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4411.8647316699999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7245.332051970001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7275.81</v>
      </c>
      <c r="F4533" s="75">
        <f t="shared" si="1899"/>
        <v>45763</v>
      </c>
      <c r="G4533" s="76">
        <f t="shared" si="1900"/>
        <v>4.1999177406844002E-3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1.0020977499999999</v>
      </c>
      <c r="M4533" s="79">
        <f t="shared" si="1906"/>
        <v>1.0041999100000001</v>
      </c>
      <c r="N4533" s="79">
        <f t="shared" si="1907"/>
        <v>1.8557686539980394</v>
      </c>
      <c r="O4533" s="72">
        <f t="shared" si="1908"/>
        <v>1.85966159</v>
      </c>
      <c r="P4533" s="72">
        <f t="shared" si="1909"/>
        <v>2830.1975449400002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4415.1345070300003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7245.332051970001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7275.81</v>
      </c>
      <c r="F4534" s="75">
        <f t="shared" si="1899"/>
        <v>45763</v>
      </c>
      <c r="G4534" s="76">
        <f t="shared" si="1900"/>
        <v>4.1999177406844002E-3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1.0020977499999999</v>
      </c>
      <c r="M4534" s="79">
        <f t="shared" si="1906"/>
        <v>1.0041999100000001</v>
      </c>
      <c r="N4534" s="79">
        <f t="shared" si="1907"/>
        <v>1.8557686539980394</v>
      </c>
      <c r="O4534" s="72">
        <f t="shared" si="1908"/>
        <v>1.85966159</v>
      </c>
      <c r="P4534" s="72">
        <f t="shared" si="1909"/>
        <v>2830.1975449400002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4415.1345070300003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7245.332051970001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7275.81</v>
      </c>
      <c r="F4535" s="75">
        <f t="shared" si="1899"/>
        <v>45763</v>
      </c>
      <c r="G4535" s="76">
        <f t="shared" si="1900"/>
        <v>4.1999177406844002E-3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1.0020977499999999</v>
      </c>
      <c r="M4535" s="79">
        <f t="shared" si="1906"/>
        <v>1.0041999100000001</v>
      </c>
      <c r="N4535" s="79">
        <f t="shared" si="1907"/>
        <v>1.8557686539980394</v>
      </c>
      <c r="O4535" s="72">
        <f t="shared" si="1908"/>
        <v>1.85966159</v>
      </c>
      <c r="P4535" s="72">
        <f t="shared" si="1909"/>
        <v>2830.1975449400002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4415.1345070300003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7249.1969422299999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7275.81</v>
      </c>
      <c r="F4536" s="75">
        <f t="shared" si="1899"/>
        <v>45763</v>
      </c>
      <c r="G4536" s="76">
        <f t="shared" si="1900"/>
        <v>4.1999177406844002E-3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1.00230777</v>
      </c>
      <c r="M4536" s="79">
        <f t="shared" si="1906"/>
        <v>1.0041999100000001</v>
      </c>
      <c r="N4536" s="79">
        <f t="shared" si="1907"/>
        <v>1.8557686539980394</v>
      </c>
      <c r="O4536" s="72">
        <f t="shared" si="1908"/>
        <v>1.8600513400000001</v>
      </c>
      <c r="P4536" s="72">
        <f t="shared" si="1909"/>
        <v>2830.7907009700002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4418.4062412599997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7249.1969422299999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7275.81</v>
      </c>
      <c r="F4537" s="75">
        <f t="shared" si="1899"/>
        <v>45763</v>
      </c>
      <c r="G4537" s="76">
        <f t="shared" si="1900"/>
        <v>4.1999177406844002E-3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1.00230777</v>
      </c>
      <c r="M4537" s="79">
        <f t="shared" si="1906"/>
        <v>1.0041999100000001</v>
      </c>
      <c r="N4537" s="79">
        <f t="shared" si="1907"/>
        <v>1.8557686539980394</v>
      </c>
      <c r="O4537" s="72">
        <f t="shared" si="1908"/>
        <v>1.8600513400000001</v>
      </c>
      <c r="P4537" s="72">
        <f t="shared" si="1909"/>
        <v>2830.7907009700002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4418.4062412599997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7253.0638480300004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7275.81</v>
      </c>
      <c r="F4538" s="75">
        <f t="shared" si="1899"/>
        <v>45763</v>
      </c>
      <c r="G4538" s="76">
        <f t="shared" si="1900"/>
        <v>4.1999177406844002E-3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1.0025178299999999</v>
      </c>
      <c r="M4538" s="79">
        <f t="shared" si="1906"/>
        <v>1.0041999100000001</v>
      </c>
      <c r="N4538" s="79">
        <f t="shared" si="1907"/>
        <v>1.8557686539980394</v>
      </c>
      <c r="O4538" s="72">
        <f t="shared" si="1908"/>
        <v>1.8604411599999999</v>
      </c>
      <c r="P4538" s="72">
        <f t="shared" si="1909"/>
        <v>2831.38396354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4421.6798844900004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7256.9328448599999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7275.81</v>
      </c>
      <c r="F4539" s="75">
        <f t="shared" si="1899"/>
        <v>45763</v>
      </c>
      <c r="G4539" s="76">
        <f t="shared" si="1900"/>
        <v>4.1999177406844002E-3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1.00272794</v>
      </c>
      <c r="M4539" s="79">
        <f t="shared" si="1906"/>
        <v>1.0041999100000001</v>
      </c>
      <c r="N4539" s="79">
        <f t="shared" si="1907"/>
        <v>1.8557686539980394</v>
      </c>
      <c r="O4539" s="72">
        <f t="shared" si="1908"/>
        <v>1.8608310699999999</v>
      </c>
      <c r="P4539" s="72">
        <f t="shared" si="1909"/>
        <v>2831.9773630700001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4424.9554817899998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7260.8039041600005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7275.81</v>
      </c>
      <c r="F4540" s="75">
        <f t="shared" si="1899"/>
        <v>45763</v>
      </c>
      <c r="G4540" s="76">
        <f t="shared" si="1900"/>
        <v>4.1999177406844002E-3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1.00293809</v>
      </c>
      <c r="M4540" s="79">
        <f t="shared" si="1906"/>
        <v>1.0041999100000001</v>
      </c>
      <c r="N4540" s="79">
        <f t="shared" si="1907"/>
        <v>1.8557686539980394</v>
      </c>
      <c r="O4540" s="72">
        <f t="shared" si="1908"/>
        <v>1.8612210600000001</v>
      </c>
      <c r="P4540" s="72">
        <f t="shared" si="1909"/>
        <v>2832.57088436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4428.2330198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7260.8039041600005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7275.81</v>
      </c>
      <c r="F4541" s="75">
        <f t="shared" si="1899"/>
        <v>45763</v>
      </c>
      <c r="G4541" s="76">
        <f t="shared" si="1900"/>
        <v>4.1999177406844002E-3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1.00293809</v>
      </c>
      <c r="M4541" s="79">
        <f t="shared" si="1906"/>
        <v>1.0041999100000001</v>
      </c>
      <c r="N4541" s="79">
        <f t="shared" si="1907"/>
        <v>1.8557686539980394</v>
      </c>
      <c r="O4541" s="72">
        <f t="shared" si="1908"/>
        <v>1.8612210600000001</v>
      </c>
      <c r="P4541" s="72">
        <f t="shared" si="1909"/>
        <v>2832.57088436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4428.2330198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7260.8039041600005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7275.81</v>
      </c>
      <c r="F4542" s="75">
        <f t="shared" si="1899"/>
        <v>45763</v>
      </c>
      <c r="G4542" s="76">
        <f t="shared" si="1900"/>
        <v>4.1999177406844002E-3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1.00293809</v>
      </c>
      <c r="M4542" s="79">
        <f t="shared" si="1906"/>
        <v>1.0041999100000001</v>
      </c>
      <c r="N4542" s="79">
        <f t="shared" si="1907"/>
        <v>1.8557686539980394</v>
      </c>
      <c r="O4542" s="72">
        <f t="shared" si="1908"/>
        <v>1.8612210600000001</v>
      </c>
      <c r="P4542" s="72">
        <f t="shared" si="1909"/>
        <v>2832.57088436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4428.2330198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7264.6770171100006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7275.81</v>
      </c>
      <c r="F4543" s="75">
        <f t="shared" si="1899"/>
        <v>45763</v>
      </c>
      <c r="G4543" s="76">
        <f t="shared" si="1900"/>
        <v>4.1999177406844002E-3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1.00314828</v>
      </c>
      <c r="M4543" s="79">
        <f t="shared" si="1906"/>
        <v>1.0041999100000001</v>
      </c>
      <c r="N4543" s="79">
        <f t="shared" si="1907"/>
        <v>1.8557686539980394</v>
      </c>
      <c r="O4543" s="72">
        <f t="shared" si="1908"/>
        <v>1.86161113</v>
      </c>
      <c r="P4543" s="72">
        <f t="shared" si="1909"/>
        <v>2833.1645274000002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4431.5124897100004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7268.5522299000004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7275.81</v>
      </c>
      <c r="F4544" s="75">
        <f t="shared" si="1899"/>
        <v>45763</v>
      </c>
      <c r="G4544" s="76">
        <f t="shared" si="1900"/>
        <v>4.1999177406844002E-3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1.0033585199999999</v>
      </c>
      <c r="M4544" s="79">
        <f t="shared" si="1906"/>
        <v>1.0041999100000001</v>
      </c>
      <c r="N4544" s="79">
        <f t="shared" si="1907"/>
        <v>1.8557686539980394</v>
      </c>
      <c r="O4544" s="72">
        <f t="shared" si="1908"/>
        <v>1.86200129</v>
      </c>
      <c r="P4544" s="72">
        <f t="shared" si="1909"/>
        <v>2833.7583074099998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4434.7939224900001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7272.4294652700009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7275.81</v>
      </c>
      <c r="F4545" s="75">
        <f t="shared" si="1899"/>
        <v>45763</v>
      </c>
      <c r="G4545" s="76">
        <f t="shared" si="1900"/>
        <v>4.1999177406844002E-3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1.0035688</v>
      </c>
      <c r="M4545" s="79">
        <f t="shared" si="1906"/>
        <v>1.0041999100000001</v>
      </c>
      <c r="N4545" s="79">
        <f t="shared" si="1907"/>
        <v>1.8557686539980394</v>
      </c>
      <c r="O4545" s="72">
        <f t="shared" si="1908"/>
        <v>1.8623915200000001</v>
      </c>
      <c r="P4545" s="72">
        <f t="shared" si="1909"/>
        <v>2834.3521939500001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4438.0772713200004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7276.3087988799998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7275.81</v>
      </c>
      <c r="F4546" s="75">
        <f t="shared" si="1899"/>
        <v>45763</v>
      </c>
      <c r="G4546" s="76">
        <f t="shared" si="1900"/>
        <v>4.1999177406844002E-3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1.0037791300000001</v>
      </c>
      <c r="M4546" s="79">
        <f t="shared" si="1906"/>
        <v>1.0041999100000001</v>
      </c>
      <c r="N4546" s="79">
        <f t="shared" si="1907"/>
        <v>1.8557686539980394</v>
      </c>
      <c r="O4546" s="72">
        <f t="shared" si="1908"/>
        <v>1.86278184</v>
      </c>
      <c r="P4546" s="72">
        <f t="shared" si="1909"/>
        <v>2834.9462174599998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4441.3625814200004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7280.19019888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7275.81</v>
      </c>
      <c r="F4547" s="75">
        <f t="shared" si="1899"/>
        <v>45763</v>
      </c>
      <c r="G4547" s="76">
        <f t="shared" si="1900"/>
        <v>4.1999177406844002E-3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1.0039895000000001</v>
      </c>
      <c r="M4547" s="79">
        <f t="shared" si="1906"/>
        <v>1.0041999100000001</v>
      </c>
      <c r="N4547" s="79">
        <f t="shared" si="1907"/>
        <v>1.8557686539980394</v>
      </c>
      <c r="O4547" s="72">
        <f t="shared" si="1908"/>
        <v>1.8631722399999999</v>
      </c>
      <c r="P4547" s="72">
        <f t="shared" si="1909"/>
        <v>2835.5403627199998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4444.6498361599997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7280.19019888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7275.81</v>
      </c>
      <c r="F4548" s="75">
        <f t="shared" si="1899"/>
        <v>45763</v>
      </c>
      <c r="G4548" s="76">
        <f t="shared" si="1900"/>
        <v>4.1999177406844002E-3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1.0039895000000001</v>
      </c>
      <c r="M4548" s="79">
        <f t="shared" si="1906"/>
        <v>1.0041999100000001</v>
      </c>
      <c r="N4548" s="79">
        <f t="shared" si="1907"/>
        <v>1.8557686539980394</v>
      </c>
      <c r="O4548" s="72">
        <f t="shared" si="1908"/>
        <v>1.8631722399999999</v>
      </c>
      <c r="P4548" s="72">
        <f t="shared" si="1909"/>
        <v>2835.5403627199998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4444.6498361599997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7280.19019888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7275.81</v>
      </c>
      <c r="F4549" s="75">
        <f t="shared" si="1899"/>
        <v>45763</v>
      </c>
      <c r="G4549" s="76">
        <f t="shared" si="1900"/>
        <v>4.1999177406844002E-3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1.0039895000000001</v>
      </c>
      <c r="M4549" s="79">
        <f t="shared" si="1906"/>
        <v>1.0041999100000001</v>
      </c>
      <c r="N4549" s="79">
        <f t="shared" si="1907"/>
        <v>1.8557686539980394</v>
      </c>
      <c r="O4549" s="72">
        <f t="shared" si="1908"/>
        <v>1.8631722399999999</v>
      </c>
      <c r="P4549" s="72">
        <f t="shared" si="1909"/>
        <v>2835.5403627199998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4444.6498361599997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7284.0736173599998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7275.81</v>
      </c>
      <c r="F4550" s="75">
        <f t="shared" si="1899"/>
        <v>45763</v>
      </c>
      <c r="G4550" s="76">
        <f t="shared" si="1900"/>
        <v>4.1999177406844002E-3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1.0041999100000001</v>
      </c>
      <c r="M4550" s="79">
        <f t="shared" si="1906"/>
        <v>1.0041999100000001</v>
      </c>
      <c r="N4550" s="79">
        <f t="shared" si="1907"/>
        <v>1.8557686539980394</v>
      </c>
      <c r="O4550" s="72">
        <f t="shared" si="1908"/>
        <v>1.8635627100000001</v>
      </c>
      <c r="P4550" s="72">
        <f t="shared" si="1909"/>
        <v>2836.1346145100001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4447.9390028500002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7287.8203006399999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7275.81</v>
      </c>
      <c r="F4551" s="75">
        <f t="shared" si="1899"/>
        <v>45763</v>
      </c>
      <c r="G4551" s="76">
        <f t="shared" si="1900"/>
        <v>4.1999177406844002E-3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1.0001905200000001</v>
      </c>
      <c r="M4551" s="79">
        <f t="shared" si="1906"/>
        <v>1.0041999100000001</v>
      </c>
      <c r="N4551" s="79">
        <f t="shared" si="1907"/>
        <v>1.8635627153256524</v>
      </c>
      <c r="O4551" s="72">
        <f t="shared" si="1908"/>
        <v>1.8639177600000001</v>
      </c>
      <c r="P4551" s="72">
        <f t="shared" si="1909"/>
        <v>2836.6749610100001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4451.1453396300003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7291.5689204499995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7275.81</v>
      </c>
      <c r="F4552" s="75">
        <f t="shared" si="1899"/>
        <v>45763</v>
      </c>
      <c r="G4552" s="76">
        <f t="shared" si="1900"/>
        <v>4.1999177406844002E-3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1.0003810799999999</v>
      </c>
      <c r="M4552" s="79">
        <f t="shared" si="1906"/>
        <v>1.0041999100000001</v>
      </c>
      <c r="N4552" s="79">
        <f t="shared" si="1907"/>
        <v>1.8635627153256524</v>
      </c>
      <c r="O4552" s="72">
        <f t="shared" si="1908"/>
        <v>1.8642728799999999</v>
      </c>
      <c r="P4552" s="72">
        <f t="shared" si="1909"/>
        <v>2837.2154140500002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4454.3535063999998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7295.3194774800004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7275.81</v>
      </c>
      <c r="F4553" s="75">
        <f t="shared" si="1899"/>
        <v>45763</v>
      </c>
      <c r="G4553" s="76">
        <f t="shared" si="1900"/>
        <v>4.1999177406844002E-3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1.00057168</v>
      </c>
      <c r="M4553" s="79">
        <f t="shared" si="1906"/>
        <v>1.0041999100000001</v>
      </c>
      <c r="N4553" s="79">
        <f t="shared" si="1907"/>
        <v>1.8635627153256524</v>
      </c>
      <c r="O4553" s="72">
        <f t="shared" si="1908"/>
        <v>1.86462807</v>
      </c>
      <c r="P4553" s="72">
        <f t="shared" si="1909"/>
        <v>2837.7559736200001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4457.5635038600003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7299.07193009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7275.81</v>
      </c>
      <c r="F4554" s="75">
        <f t="shared" si="1899"/>
        <v>45763</v>
      </c>
      <c r="G4554" s="76">
        <f t="shared" si="1900"/>
        <v>4.1999177406844002E-3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1.00076231</v>
      </c>
      <c r="M4554" s="79">
        <f t="shared" si="1906"/>
        <v>1.0041999100000001</v>
      </c>
      <c r="N4554" s="79">
        <f t="shared" si="1907"/>
        <v>1.8635627153256524</v>
      </c>
      <c r="O4554" s="72">
        <f t="shared" si="1908"/>
        <v>1.8649833199999999</v>
      </c>
      <c r="P4554" s="72">
        <f t="shared" si="1909"/>
        <v>2838.2966244999998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4460.7753055900002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7299.07193009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7275.81</v>
      </c>
      <c r="F4555" s="75">
        <f t="shared" si="1899"/>
        <v>45763</v>
      </c>
      <c r="G4555" s="76">
        <f t="shared" si="1900"/>
        <v>4.1999177406844002E-3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1.00076231</v>
      </c>
      <c r="M4555" s="79">
        <f t="shared" si="1906"/>
        <v>1.0041999100000001</v>
      </c>
      <c r="N4555" s="79">
        <f t="shared" si="1907"/>
        <v>1.8635627153256524</v>
      </c>
      <c r="O4555" s="72">
        <f t="shared" si="1908"/>
        <v>1.8649833199999999</v>
      </c>
      <c r="P4555" s="72">
        <f t="shared" si="1909"/>
        <v>2838.2966244999998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4460.7753055900002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7299.07193009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7275.81</v>
      </c>
      <c r="F4556" s="75">
        <f t="shared" si="1899"/>
        <v>45763</v>
      </c>
      <c r="G4556" s="76">
        <f t="shared" si="1900"/>
        <v>4.1999177406844002E-3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1.00076231</v>
      </c>
      <c r="M4556" s="79">
        <f t="shared" si="1906"/>
        <v>1.0041999100000001</v>
      </c>
      <c r="N4556" s="79">
        <f t="shared" si="1907"/>
        <v>1.8635627153256524</v>
      </c>
      <c r="O4556" s="72">
        <f t="shared" si="1908"/>
        <v>1.8649833199999999</v>
      </c>
      <c r="P4556" s="72">
        <f t="shared" si="1909"/>
        <v>2838.2966244999998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4460.7753055900002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7302.8263636499996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7275.81</v>
      </c>
      <c r="F4557" s="75">
        <f t="shared" si="1899"/>
        <v>45763</v>
      </c>
      <c r="G4557" s="76">
        <f t="shared" si="1900"/>
        <v>4.1999177406844002E-3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1.0009529800000001</v>
      </c>
      <c r="M4557" s="79">
        <f t="shared" si="1906"/>
        <v>1.0041999100000001</v>
      </c>
      <c r="N4557" s="79">
        <f t="shared" si="1907"/>
        <v>1.8635627153256524</v>
      </c>
      <c r="O4557" s="72">
        <f t="shared" si="1908"/>
        <v>1.86533865</v>
      </c>
      <c r="P4557" s="72">
        <f t="shared" si="1909"/>
        <v>2838.8373971300002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4463.9889665199998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7306.5826614199996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7275.81</v>
      </c>
      <c r="F4558" s="75">
        <f t="shared" si="1899"/>
        <v>45763</v>
      </c>
      <c r="G4558" s="76">
        <f t="shared" si="1900"/>
        <v>4.1999177406844002E-3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1.00114368</v>
      </c>
      <c r="M4558" s="79">
        <f t="shared" si="1906"/>
        <v>1.0041999100000001</v>
      </c>
      <c r="N4558" s="79">
        <f t="shared" si="1907"/>
        <v>1.8635627153256524</v>
      </c>
      <c r="O4558" s="72">
        <f t="shared" si="1908"/>
        <v>1.86569403</v>
      </c>
      <c r="P4558" s="72">
        <f t="shared" si="1909"/>
        <v>2839.3782458599999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4467.2044155599997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7310.3409351400005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7275.81</v>
      </c>
      <c r="F4559" s="75">
        <f t="shared" si="1899"/>
        <v>45763</v>
      </c>
      <c r="G4559" s="76">
        <f t="shared" si="1900"/>
        <v>4.1999177406844002E-3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1.0013344200000001</v>
      </c>
      <c r="M4559" s="79">
        <f t="shared" si="1906"/>
        <v>1.0041999100000001</v>
      </c>
      <c r="N4559" s="79">
        <f t="shared" si="1907"/>
        <v>1.8635627153256524</v>
      </c>
      <c r="O4559" s="72">
        <f t="shared" si="1908"/>
        <v>1.86604949</v>
      </c>
      <c r="P4559" s="72">
        <f t="shared" si="1909"/>
        <v>2839.9192163399998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4470.4217188000002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7310.3409351400005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7275.81</v>
      </c>
      <c r="F4560" s="75">
        <f t="shared" si="1899"/>
        <v>45763</v>
      </c>
      <c r="G4560" s="76">
        <f t="shared" si="1900"/>
        <v>4.1999177406844002E-3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1.0013344200000001</v>
      </c>
      <c r="M4560" s="79">
        <f t="shared" si="1906"/>
        <v>1.0041999100000001</v>
      </c>
      <c r="N4560" s="79">
        <f t="shared" si="1907"/>
        <v>1.8635627153256524</v>
      </c>
      <c r="O4560" s="72">
        <f t="shared" si="1908"/>
        <v>1.86604949</v>
      </c>
      <c r="P4560" s="72">
        <f t="shared" si="1909"/>
        <v>2839.9192163399998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4470.4217188000002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7314.1011527700002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7275.81</v>
      </c>
      <c r="F4561" s="75">
        <f t="shared" si="1899"/>
        <v>45763</v>
      </c>
      <c r="G4561" s="76">
        <f t="shared" si="1900"/>
        <v>4.1999177406844002E-3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1.0015251999999999</v>
      </c>
      <c r="M4561" s="79">
        <f t="shared" si="1906"/>
        <v>1.0041999100000001</v>
      </c>
      <c r="N4561" s="79">
        <f t="shared" si="1907"/>
        <v>1.8635627153256524</v>
      </c>
      <c r="O4561" s="72">
        <f t="shared" si="1908"/>
        <v>1.86640502</v>
      </c>
      <c r="P4561" s="72">
        <f t="shared" si="1909"/>
        <v>2840.46029335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4473.6408594200002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7314.1011527700002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7275.81</v>
      </c>
      <c r="F4562" s="75">
        <f t="shared" si="1899"/>
        <v>45763</v>
      </c>
      <c r="G4562" s="76">
        <f t="shared" si="1900"/>
        <v>4.1999177406844002E-3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1.0015251999999999</v>
      </c>
      <c r="M4562" s="79">
        <f t="shared" si="1906"/>
        <v>1.0041999100000001</v>
      </c>
      <c r="N4562" s="79">
        <f t="shared" si="1907"/>
        <v>1.8635627153256524</v>
      </c>
      <c r="O4562" s="72">
        <f t="shared" si="1908"/>
        <v>1.86640502</v>
      </c>
      <c r="P4562" s="72">
        <f t="shared" si="1909"/>
        <v>2840.46029335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4473.6408594200002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7314.1011527700002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7275.81</v>
      </c>
      <c r="F4563" s="75">
        <f t="shared" si="1899"/>
        <v>45763</v>
      </c>
      <c r="G4563" s="76">
        <f t="shared" si="1900"/>
        <v>4.1999177406844002E-3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1.0015251999999999</v>
      </c>
      <c r="M4563" s="79">
        <f t="shared" si="1906"/>
        <v>1.0041999100000001</v>
      </c>
      <c r="N4563" s="79">
        <f t="shared" si="1907"/>
        <v>1.8635627153256524</v>
      </c>
      <c r="O4563" s="72">
        <f t="shared" si="1908"/>
        <v>1.86640502</v>
      </c>
      <c r="P4563" s="72">
        <f t="shared" si="1909"/>
        <v>2840.46029335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4473.6408594200002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7317.8633150100004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7275.81</v>
      </c>
      <c r="F4564" s="75">
        <f t="shared" si="1899"/>
        <v>45763</v>
      </c>
      <c r="G4564" s="76">
        <f t="shared" si="1900"/>
        <v>4.1999177406844002E-3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1.0017160199999999</v>
      </c>
      <c r="M4564" s="79">
        <f t="shared" si="1906"/>
        <v>1.0041999100000001</v>
      </c>
      <c r="N4564" s="79">
        <f t="shared" si="1907"/>
        <v>1.8635627153256524</v>
      </c>
      <c r="O4564" s="72">
        <f t="shared" si="1908"/>
        <v>1.86676062</v>
      </c>
      <c r="P4564" s="72">
        <f t="shared" si="1909"/>
        <v>2841.00147689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4476.8618381200004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7321.6273801799998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7275.81</v>
      </c>
      <c r="F4565" s="75">
        <f t="shared" si="1899"/>
        <v>45763</v>
      </c>
      <c r="G4565" s="76">
        <f t="shared" si="1900"/>
        <v>4.1999177406844002E-3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1.00190687</v>
      </c>
      <c r="M4565" s="79">
        <f t="shared" si="1906"/>
        <v>1.0041999100000001</v>
      </c>
      <c r="N4565" s="79">
        <f t="shared" si="1907"/>
        <v>1.8635627153256524</v>
      </c>
      <c r="O4565" s="72">
        <f t="shared" si="1908"/>
        <v>1.8671162800000001</v>
      </c>
      <c r="P4565" s="72">
        <f t="shared" si="1909"/>
        <v>2841.5427517500002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4480.0846284299996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7325.3933521100007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7275.81</v>
      </c>
      <c r="F4566" s="75">
        <f t="shared" si="1899"/>
        <v>45763</v>
      </c>
      <c r="G4566" s="76">
        <f t="shared" si="1900"/>
        <v>4.1999177406844002E-3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1.0020977499999999</v>
      </c>
      <c r="M4566" s="79">
        <f t="shared" si="1906"/>
        <v>1.0041999100000001</v>
      </c>
      <c r="N4566" s="79">
        <f t="shared" si="1907"/>
        <v>1.8635627153256524</v>
      </c>
      <c r="O4566" s="72">
        <f t="shared" si="1908"/>
        <v>1.867472</v>
      </c>
      <c r="P4566" s="72">
        <f t="shared" si="1909"/>
        <v>2842.0841179200002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4483.3092341900001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7329.1613459700002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7275.81</v>
      </c>
      <c r="F4567" s="75">
        <f t="shared" ref="F4567:F4630" si="1924">IF(D4567=D4566,F4566,A4567)</f>
        <v>45763</v>
      </c>
      <c r="G4567" s="76">
        <f t="shared" ref="G4567:G4630" si="1925">(E4567/D4567)-1</f>
        <v>4.1999177406844002E-3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1.0022886799999999</v>
      </c>
      <c r="M4567" s="79">
        <f t="shared" ref="M4567:M4630" si="1931">IF(I4567&gt;I4566,L4566,M4566)</f>
        <v>1.0041999100000001</v>
      </c>
      <c r="N4567" s="79">
        <f t="shared" ref="N4567:N4630" si="1932">IF(I4567&gt;I4566,N4566*M4567,N4566)</f>
        <v>1.8635627153256524</v>
      </c>
      <c r="O4567" s="72">
        <f t="shared" ref="O4567:O4630" si="1933">TRUNC(TRUNC((L4567*N4567),15),8)</f>
        <v>1.8678278100000001</v>
      </c>
      <c r="P4567" s="72">
        <f t="shared" ref="P4567:P4630" si="1934">TRUNC(C4567*O4567,8)</f>
        <v>2842.6256210500001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4486.5357249199997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7332.9312120100003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7275.81</v>
      </c>
      <c r="F4568" s="75">
        <f t="shared" si="1924"/>
        <v>45763</v>
      </c>
      <c r="G4568" s="76">
        <f t="shared" si="1925"/>
        <v>4.1999177406844002E-3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1.00247964</v>
      </c>
      <c r="M4568" s="79">
        <f t="shared" si="1931"/>
        <v>1.0041999100000001</v>
      </c>
      <c r="N4568" s="79">
        <f t="shared" si="1932"/>
        <v>1.8635627153256524</v>
      </c>
      <c r="O4568" s="72">
        <f t="shared" si="1933"/>
        <v>1.8681836700000001</v>
      </c>
      <c r="P4568" s="72">
        <f t="shared" si="1934"/>
        <v>2843.16720029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4489.7640117199999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7332.9312120100003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7275.81</v>
      </c>
      <c r="F4569" s="75">
        <f t="shared" si="1924"/>
        <v>45763</v>
      </c>
      <c r="G4569" s="76">
        <f t="shared" si="1925"/>
        <v>4.1999177406844002E-3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1.00247964</v>
      </c>
      <c r="M4569" s="79">
        <f t="shared" si="1931"/>
        <v>1.0041999100000001</v>
      </c>
      <c r="N4569" s="79">
        <f t="shared" si="1932"/>
        <v>1.8635627153256524</v>
      </c>
      <c r="O4569" s="72">
        <f t="shared" si="1933"/>
        <v>1.8681836700000001</v>
      </c>
      <c r="P4569" s="72">
        <f t="shared" si="1934"/>
        <v>2843.16720029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4489.7640117199999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7332.9312120100003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7275.81</v>
      </c>
      <c r="F4570" s="75">
        <f t="shared" si="1924"/>
        <v>45763</v>
      </c>
      <c r="G4570" s="76">
        <f t="shared" si="1925"/>
        <v>4.1999177406844002E-3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1.00247964</v>
      </c>
      <c r="M4570" s="79">
        <f t="shared" si="1931"/>
        <v>1.0041999100000001</v>
      </c>
      <c r="N4570" s="79">
        <f t="shared" si="1932"/>
        <v>1.8635627153256524</v>
      </c>
      <c r="O4570" s="72">
        <f t="shared" si="1933"/>
        <v>1.8681836700000001</v>
      </c>
      <c r="P4570" s="72">
        <f t="shared" si="1934"/>
        <v>2843.16720029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4489.7640117199999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7336.7030229000002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7275.81</v>
      </c>
      <c r="F4571" s="75">
        <f t="shared" si="1924"/>
        <v>45763</v>
      </c>
      <c r="G4571" s="76">
        <f t="shared" si="1925"/>
        <v>4.1999177406844002E-3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1.0026706299999999</v>
      </c>
      <c r="M4571" s="79">
        <f t="shared" si="1931"/>
        <v>1.0041999100000001</v>
      </c>
      <c r="N4571" s="79">
        <f t="shared" si="1932"/>
        <v>1.8635627153256524</v>
      </c>
      <c r="O4571" s="72">
        <f t="shared" si="1933"/>
        <v>1.8685396000000001</v>
      </c>
      <c r="P4571" s="72">
        <f t="shared" si="1934"/>
        <v>2843.7088860499998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4492.9941368500004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7340.476821889999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7275.81</v>
      </c>
      <c r="F4572" s="75">
        <f t="shared" si="1924"/>
        <v>45763</v>
      </c>
      <c r="G4572" s="76">
        <f t="shared" si="1925"/>
        <v>4.1999177406844002E-3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1.0028616699999999</v>
      </c>
      <c r="M4572" s="79">
        <f t="shared" si="1931"/>
        <v>1.0041999100000001</v>
      </c>
      <c r="N4572" s="79">
        <f t="shared" si="1932"/>
        <v>1.8635627153256524</v>
      </c>
      <c r="O4572" s="72">
        <f t="shared" si="1933"/>
        <v>1.86889561</v>
      </c>
      <c r="P4572" s="72">
        <f t="shared" si="1934"/>
        <v>2844.2506935699998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4496.2261283199996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7344.2524525300005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7275.81</v>
      </c>
      <c r="F4573" s="75">
        <f t="shared" si="1924"/>
        <v>45763</v>
      </c>
      <c r="G4573" s="76">
        <f t="shared" si="1925"/>
        <v>4.1999177406844002E-3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1.0030527300000001</v>
      </c>
      <c r="M4573" s="79">
        <f t="shared" si="1931"/>
        <v>1.0041999100000001</v>
      </c>
      <c r="N4573" s="79">
        <f t="shared" si="1932"/>
        <v>1.8635627153256524</v>
      </c>
      <c r="O4573" s="72">
        <f t="shared" si="1933"/>
        <v>1.86925166</v>
      </c>
      <c r="P4573" s="72">
        <f t="shared" si="1934"/>
        <v>2844.7925619600001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4499.4598905700004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7348.0301544499998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7275.81</v>
      </c>
      <c r="F4574" s="75">
        <f t="shared" si="1924"/>
        <v>45763</v>
      </c>
      <c r="G4574" s="76">
        <f t="shared" si="1925"/>
        <v>4.1999177406844002E-3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1.0032438400000001</v>
      </c>
      <c r="M4574" s="79">
        <f t="shared" si="1931"/>
        <v>1.0041999100000001</v>
      </c>
      <c r="N4574" s="79">
        <f t="shared" si="1932"/>
        <v>1.8635627153256524</v>
      </c>
      <c r="O4574" s="72">
        <f t="shared" si="1933"/>
        <v>1.86960781</v>
      </c>
      <c r="P4574" s="72">
        <f t="shared" si="1934"/>
        <v>2845.3345825400002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4502.6955719099997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7351.8097254900003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7275.81</v>
      </c>
      <c r="F4575" s="75">
        <f t="shared" si="1924"/>
        <v>45763</v>
      </c>
      <c r="G4575" s="76">
        <f t="shared" si="1925"/>
        <v>4.1999177406844002E-3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1.00343498</v>
      </c>
      <c r="M4575" s="79">
        <f t="shared" si="1931"/>
        <v>1.0041999100000001</v>
      </c>
      <c r="N4575" s="79">
        <f t="shared" si="1932"/>
        <v>1.8635627153256524</v>
      </c>
      <c r="O4575" s="72">
        <f t="shared" si="1933"/>
        <v>1.8699640099999999</v>
      </c>
      <c r="P4575" s="72">
        <f t="shared" si="1934"/>
        <v>2845.8766792199999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4505.93304627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7351.8097254900003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7275.81</v>
      </c>
      <c r="F4576" s="75">
        <f t="shared" si="1924"/>
        <v>45763</v>
      </c>
      <c r="G4576" s="76">
        <f t="shared" si="1925"/>
        <v>4.1999177406844002E-3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1.00343498</v>
      </c>
      <c r="M4576" s="79">
        <f t="shared" si="1931"/>
        <v>1.0041999100000001</v>
      </c>
      <c r="N4576" s="79">
        <f t="shared" si="1932"/>
        <v>1.8635627153256524</v>
      </c>
      <c r="O4576" s="72">
        <f t="shared" si="1933"/>
        <v>1.8699640099999999</v>
      </c>
      <c r="P4576" s="72">
        <f t="shared" si="1934"/>
        <v>2845.8766792199999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4505.93304627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7351.8097254900003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7275.81</v>
      </c>
      <c r="F4577" s="75">
        <f t="shared" si="1924"/>
        <v>45763</v>
      </c>
      <c r="G4577" s="76">
        <f t="shared" si="1925"/>
        <v>4.1999177406844002E-3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1.00343498</v>
      </c>
      <c r="M4577" s="79">
        <f t="shared" si="1931"/>
        <v>1.0041999100000001</v>
      </c>
      <c r="N4577" s="79">
        <f t="shared" si="1932"/>
        <v>1.8635627153256524</v>
      </c>
      <c r="O4577" s="72">
        <f t="shared" si="1933"/>
        <v>1.8699640099999999</v>
      </c>
      <c r="P4577" s="72">
        <f t="shared" si="1934"/>
        <v>2845.8766792199999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4505.93304627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7355.5912906599997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7275.81</v>
      </c>
      <c r="F4578" s="75">
        <f t="shared" si="1924"/>
        <v>45763</v>
      </c>
      <c r="G4578" s="76">
        <f t="shared" si="1925"/>
        <v>4.1999177406844002E-3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1.00362616</v>
      </c>
      <c r="M4578" s="79">
        <f t="shared" si="1931"/>
        <v>1.0041999100000001</v>
      </c>
      <c r="N4578" s="79">
        <f t="shared" si="1932"/>
        <v>1.8635627153256524</v>
      </c>
      <c r="O4578" s="72">
        <f t="shared" si="1933"/>
        <v>1.87032029</v>
      </c>
      <c r="P4578" s="72">
        <f t="shared" si="1934"/>
        <v>2846.41889765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4509.1723930099997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7359.3747294699997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7275.81</v>
      </c>
      <c r="F4579" s="75">
        <f t="shared" si="1924"/>
        <v>45763</v>
      </c>
      <c r="G4579" s="76">
        <f t="shared" si="1925"/>
        <v>4.1999177406844002E-3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1.0038173699999999</v>
      </c>
      <c r="M4579" s="79">
        <f t="shared" si="1931"/>
        <v>1.0041999100000001</v>
      </c>
      <c r="N4579" s="79">
        <f t="shared" si="1932"/>
        <v>1.8635627153256524</v>
      </c>
      <c r="O4579" s="72">
        <f t="shared" si="1933"/>
        <v>1.87067662</v>
      </c>
      <c r="P4579" s="72">
        <f t="shared" si="1934"/>
        <v>2846.9611921699998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4512.4135372999999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7363.1602031800003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7275.81</v>
      </c>
      <c r="F4580" s="75">
        <f t="shared" si="1924"/>
        <v>45763</v>
      </c>
      <c r="G4580" s="76">
        <f t="shared" si="1925"/>
        <v>4.1999177406844002E-3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1.00400863</v>
      </c>
      <c r="M4580" s="79">
        <f t="shared" si="1931"/>
        <v>1.0041999100000001</v>
      </c>
      <c r="N4580" s="79">
        <f t="shared" si="1932"/>
        <v>1.8635627153256524</v>
      </c>
      <c r="O4580" s="72">
        <f t="shared" si="1933"/>
        <v>1.8710330399999999</v>
      </c>
      <c r="P4580" s="72">
        <f t="shared" si="1934"/>
        <v>2847.5036236599999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4515.6565795200004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7366.9475519099997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7275.81</v>
      </c>
      <c r="F4581" s="75">
        <f t="shared" si="1924"/>
        <v>45763</v>
      </c>
      <c r="G4581" s="76">
        <f t="shared" si="1925"/>
        <v>4.1999177406844002E-3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1.0041999100000001</v>
      </c>
      <c r="M4581" s="79">
        <f t="shared" si="1931"/>
        <v>1.0041999100000001</v>
      </c>
      <c r="N4581" s="79">
        <f t="shared" si="1932"/>
        <v>1.8635627153256524</v>
      </c>
      <c r="O4581" s="72">
        <f t="shared" si="1933"/>
        <v>1.87138951</v>
      </c>
      <c r="P4581" s="72">
        <f t="shared" si="1934"/>
        <v>2848.0461312399998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4518.9014206700003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7370.8036843299997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7275.81</v>
      </c>
      <c r="F4582" s="75">
        <f t="shared" si="1924"/>
        <v>45763</v>
      </c>
      <c r="G4582" s="76">
        <f t="shared" si="1925"/>
        <v>4.1999177406844002E-3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1.00019959</v>
      </c>
      <c r="M4582" s="79">
        <f t="shared" si="1931"/>
        <v>1.0041999100000001</v>
      </c>
      <c r="N4582" s="79">
        <f t="shared" si="1932"/>
        <v>1.8713895110093759</v>
      </c>
      <c r="O4582" s="72">
        <f t="shared" si="1933"/>
        <v>1.8717630199999999</v>
      </c>
      <c r="P4582" s="72">
        <f t="shared" si="1934"/>
        <v>2848.6145718100001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4522.18911252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7370.8036843299997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7275.81</v>
      </c>
      <c r="F4583" s="75">
        <f t="shared" si="1924"/>
        <v>45763</v>
      </c>
      <c r="G4583" s="76">
        <f t="shared" si="1925"/>
        <v>4.1999177406844002E-3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1.00019959</v>
      </c>
      <c r="M4583" s="79">
        <f t="shared" si="1931"/>
        <v>1.0041999100000001</v>
      </c>
      <c r="N4583" s="79">
        <f t="shared" si="1932"/>
        <v>1.8713895110093759</v>
      </c>
      <c r="O4583" s="72">
        <f t="shared" si="1933"/>
        <v>1.8717630199999999</v>
      </c>
      <c r="P4583" s="72">
        <f t="shared" si="1934"/>
        <v>2848.6145718100001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4522.18911252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7370.8036843299997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7275.81</v>
      </c>
      <c r="F4584" s="75">
        <f t="shared" si="1924"/>
        <v>45763</v>
      </c>
      <c r="G4584" s="76">
        <f t="shared" si="1925"/>
        <v>4.1999177406844002E-3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1.00019959</v>
      </c>
      <c r="M4584" s="79">
        <f t="shared" si="1931"/>
        <v>1.0041999100000001</v>
      </c>
      <c r="N4584" s="79">
        <f t="shared" si="1932"/>
        <v>1.8713895110093759</v>
      </c>
      <c r="O4584" s="72">
        <f t="shared" si="1933"/>
        <v>1.8717630199999999</v>
      </c>
      <c r="P4584" s="72">
        <f t="shared" si="1934"/>
        <v>2848.6145718100001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4522.18911252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7374.6618939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7275.81</v>
      </c>
      <c r="F4585" s="75">
        <f t="shared" si="1924"/>
        <v>45763</v>
      </c>
      <c r="G4585" s="76">
        <f t="shared" si="1925"/>
        <v>4.1999177406844002E-3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1.00039923</v>
      </c>
      <c r="M4585" s="79">
        <f t="shared" si="1931"/>
        <v>1.0041999100000001</v>
      </c>
      <c r="N4585" s="79">
        <f t="shared" si="1932"/>
        <v>1.8713895110093759</v>
      </c>
      <c r="O4585" s="72">
        <f t="shared" si="1933"/>
        <v>1.87213662</v>
      </c>
      <c r="P4585" s="72">
        <f t="shared" si="1934"/>
        <v>2849.18314934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4525.4787445600005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7378.5221452700007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7275.81</v>
      </c>
      <c r="F4586" s="75">
        <f t="shared" si="1924"/>
        <v>45763</v>
      </c>
      <c r="G4586" s="76">
        <f t="shared" si="1925"/>
        <v>4.1999177406844002E-3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1.0005989099999999</v>
      </c>
      <c r="M4586" s="79">
        <f t="shared" si="1931"/>
        <v>1.0041999100000001</v>
      </c>
      <c r="N4586" s="79">
        <f t="shared" si="1932"/>
        <v>1.8713895110093759</v>
      </c>
      <c r="O4586" s="72">
        <f t="shared" si="1933"/>
        <v>1.8725103000000001</v>
      </c>
      <c r="P4586" s="72">
        <f t="shared" si="1934"/>
        <v>2849.75184863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4528.7702966400002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7382.3843603599998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7275.81</v>
      </c>
      <c r="F4587" s="75">
        <f t="shared" si="1924"/>
        <v>45763</v>
      </c>
      <c r="G4587" s="76">
        <f t="shared" si="1925"/>
        <v>4.1999177406844002E-3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1.0007986200000001</v>
      </c>
      <c r="M4587" s="79">
        <f t="shared" si="1931"/>
        <v>1.0041999100000001</v>
      </c>
      <c r="N4587" s="79">
        <f t="shared" si="1932"/>
        <v>1.8713895110093759</v>
      </c>
      <c r="O4587" s="72">
        <f t="shared" si="1933"/>
        <v>1.87288404</v>
      </c>
      <c r="P4587" s="72">
        <f t="shared" si="1934"/>
        <v>2850.3206392299999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4532.06372113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7386.2486187199993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7275.81</v>
      </c>
      <c r="F4588" s="75">
        <f t="shared" si="1924"/>
        <v>45763</v>
      </c>
      <c r="G4588" s="76">
        <f t="shared" si="1925"/>
        <v>4.1999177406844002E-3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1.00099838</v>
      </c>
      <c r="M4588" s="79">
        <f t="shared" si="1931"/>
        <v>1.0041999100000001</v>
      </c>
      <c r="N4588" s="79">
        <f t="shared" si="1932"/>
        <v>1.8713895110093759</v>
      </c>
      <c r="O4588" s="72">
        <f t="shared" si="1933"/>
        <v>1.8732578600000001</v>
      </c>
      <c r="P4588" s="72">
        <f t="shared" si="1934"/>
        <v>2850.88955158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4535.3590671399998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7390.1149605600003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7275.81</v>
      </c>
      <c r="F4589" s="75">
        <f t="shared" si="1924"/>
        <v>45763</v>
      </c>
      <c r="G4589" s="76">
        <f t="shared" si="1925"/>
        <v>4.1999177406844002E-3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1.00119818</v>
      </c>
      <c r="M4589" s="79">
        <f t="shared" si="1931"/>
        <v>1.0041999100000001</v>
      </c>
      <c r="N4589" s="79">
        <f t="shared" si="1932"/>
        <v>1.8713895110093759</v>
      </c>
      <c r="O4589" s="72">
        <f t="shared" si="1933"/>
        <v>1.87363177</v>
      </c>
      <c r="P4589" s="72">
        <f t="shared" si="1934"/>
        <v>2851.4586009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4538.6563596599999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7390.1149605600003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7275.81</v>
      </c>
      <c r="F4590" s="75">
        <f t="shared" si="1924"/>
        <v>45763</v>
      </c>
      <c r="G4590" s="76">
        <f t="shared" si="1925"/>
        <v>4.1999177406844002E-3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1.00119818</v>
      </c>
      <c r="M4590" s="79">
        <f t="shared" si="1931"/>
        <v>1.0041999100000001</v>
      </c>
      <c r="N4590" s="79">
        <f t="shared" si="1932"/>
        <v>1.8713895110093759</v>
      </c>
      <c r="O4590" s="72">
        <f t="shared" si="1933"/>
        <v>1.87363177</v>
      </c>
      <c r="P4590" s="72">
        <f t="shared" si="1934"/>
        <v>2851.4586009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4538.6563596599999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7390.1149605600003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7275.81</v>
      </c>
      <c r="F4591" s="75">
        <f t="shared" si="1924"/>
        <v>45763</v>
      </c>
      <c r="G4591" s="76">
        <f t="shared" si="1925"/>
        <v>4.1999177406844002E-3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1.00119818</v>
      </c>
      <c r="M4591" s="79">
        <f t="shared" si="1931"/>
        <v>1.0041999100000001</v>
      </c>
      <c r="N4591" s="79">
        <f t="shared" si="1932"/>
        <v>1.8713895110093759</v>
      </c>
      <c r="O4591" s="72">
        <f t="shared" si="1933"/>
        <v>1.87363177</v>
      </c>
      <c r="P4591" s="72">
        <f t="shared" si="1934"/>
        <v>2851.4586009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4538.6563596599999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7393.9832288699999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7275.81</v>
      </c>
      <c r="F4592" s="75">
        <f t="shared" si="1924"/>
        <v>45763</v>
      </c>
      <c r="G4592" s="76">
        <f t="shared" si="1925"/>
        <v>4.1999177406844002E-3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1.0013980099999999</v>
      </c>
      <c r="M4592" s="79">
        <f t="shared" si="1931"/>
        <v>1.0041999100000001</v>
      </c>
      <c r="N4592" s="79">
        <f t="shared" si="1932"/>
        <v>1.8713895110093759</v>
      </c>
      <c r="O4592" s="72">
        <f t="shared" si="1933"/>
        <v>1.8740057299999999</v>
      </c>
      <c r="P4592" s="72">
        <f t="shared" si="1934"/>
        <v>2852.0277263100002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4541.9555025600002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7397.8535822000003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7275.81</v>
      </c>
      <c r="F4593" s="75">
        <f t="shared" si="1924"/>
        <v>45763</v>
      </c>
      <c r="G4593" s="76">
        <f t="shared" si="1925"/>
        <v>4.1999177406844002E-3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1.00159789</v>
      </c>
      <c r="M4593" s="79">
        <f t="shared" si="1931"/>
        <v>1.0041999100000001</v>
      </c>
      <c r="N4593" s="79">
        <f t="shared" si="1932"/>
        <v>1.8713895110093759</v>
      </c>
      <c r="O4593" s="72">
        <f t="shared" si="1933"/>
        <v>1.8743797799999999</v>
      </c>
      <c r="P4593" s="72">
        <f t="shared" si="1934"/>
        <v>2852.5969887000001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4545.2565935000002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7401.7259028899998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7275.81</v>
      </c>
      <c r="F4594" s="75">
        <f t="shared" si="1924"/>
        <v>45763</v>
      </c>
      <c r="G4594" s="76">
        <f t="shared" si="1925"/>
        <v>4.1999177406844002E-3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1.0017978000000001</v>
      </c>
      <c r="M4594" s="79">
        <f t="shared" si="1931"/>
        <v>1.0041999100000001</v>
      </c>
      <c r="N4594" s="79">
        <f t="shared" si="1932"/>
        <v>1.8713895110093759</v>
      </c>
      <c r="O4594" s="72">
        <f t="shared" si="1933"/>
        <v>1.87475389</v>
      </c>
      <c r="P4594" s="72">
        <f t="shared" si="1934"/>
        <v>2853.1663423999998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4548.55956049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7405.6003101199994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7275.81</v>
      </c>
      <c r="F4595" s="75">
        <f t="shared" si="1924"/>
        <v>45763</v>
      </c>
      <c r="G4595" s="76">
        <f t="shared" si="1925"/>
        <v>4.1999177406844002E-3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1.0019977600000001</v>
      </c>
      <c r="M4595" s="79">
        <f t="shared" si="1931"/>
        <v>1.0041999100000001</v>
      </c>
      <c r="N4595" s="79">
        <f t="shared" si="1932"/>
        <v>1.8713895110093759</v>
      </c>
      <c r="O4595" s="72">
        <f t="shared" si="1933"/>
        <v>1.87512809</v>
      </c>
      <c r="P4595" s="72">
        <f t="shared" si="1934"/>
        <v>2853.7358330699999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4551.8644770499996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7409.4767683800001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7275.81</v>
      </c>
      <c r="F4596" s="75">
        <f t="shared" si="1924"/>
        <v>45763</v>
      </c>
      <c r="G4596" s="76">
        <f t="shared" si="1925"/>
        <v>4.1999177406844002E-3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1.00219776</v>
      </c>
      <c r="M4596" s="79">
        <f t="shared" si="1931"/>
        <v>1.0041999100000001</v>
      </c>
      <c r="N4596" s="79">
        <f t="shared" si="1932"/>
        <v>1.8713895110093759</v>
      </c>
      <c r="O4596" s="72">
        <f t="shared" si="1933"/>
        <v>1.87550237</v>
      </c>
      <c r="P4596" s="72">
        <f t="shared" si="1934"/>
        <v>2854.3054454799999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4555.1713228999997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7409.4767683800001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7275.81</v>
      </c>
      <c r="F4597" s="75">
        <f t="shared" si="1924"/>
        <v>45763</v>
      </c>
      <c r="G4597" s="76">
        <f t="shared" si="1925"/>
        <v>4.1999177406844002E-3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1.00219776</v>
      </c>
      <c r="M4597" s="79">
        <f t="shared" si="1931"/>
        <v>1.0041999100000001</v>
      </c>
      <c r="N4597" s="79">
        <f t="shared" si="1932"/>
        <v>1.8713895110093759</v>
      </c>
      <c r="O4597" s="72">
        <f t="shared" si="1933"/>
        <v>1.87550237</v>
      </c>
      <c r="P4597" s="72">
        <f t="shared" si="1934"/>
        <v>2854.3054454799999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4555.1713228999997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7409.4767683800001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7275.81</v>
      </c>
      <c r="F4598" s="75">
        <f t="shared" si="1924"/>
        <v>45763</v>
      </c>
      <c r="G4598" s="76">
        <f t="shared" si="1925"/>
        <v>4.1999177406844002E-3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1.00219776</v>
      </c>
      <c r="M4598" s="79">
        <f t="shared" si="1931"/>
        <v>1.0041999100000001</v>
      </c>
      <c r="N4598" s="79">
        <f t="shared" si="1932"/>
        <v>1.8713895110093759</v>
      </c>
      <c r="O4598" s="72">
        <f t="shared" si="1933"/>
        <v>1.87550237</v>
      </c>
      <c r="P4598" s="72">
        <f t="shared" si="1934"/>
        <v>2854.3054454799999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4555.1713228999997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7413.3551962599995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7275.81</v>
      </c>
      <c r="F4599" s="75">
        <f t="shared" si="1924"/>
        <v>45763</v>
      </c>
      <c r="G4599" s="76">
        <f t="shared" si="1925"/>
        <v>4.1999177406844002E-3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1.0023977900000001</v>
      </c>
      <c r="M4599" s="79">
        <f t="shared" si="1931"/>
        <v>1.0041999100000001</v>
      </c>
      <c r="N4599" s="79">
        <f t="shared" si="1932"/>
        <v>1.8713895110093759</v>
      </c>
      <c r="O4599" s="72">
        <f t="shared" si="1933"/>
        <v>1.87587671</v>
      </c>
      <c r="P4599" s="72">
        <f t="shared" si="1934"/>
        <v>2854.8751492199999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4558.4800470399996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7417.2356766699995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7275.81</v>
      </c>
      <c r="F4600" s="75">
        <f t="shared" si="1924"/>
        <v>45763</v>
      </c>
      <c r="G4600" s="76">
        <f t="shared" si="1925"/>
        <v>4.1999177406844002E-3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1.00259787</v>
      </c>
      <c r="M4600" s="79">
        <f t="shared" si="1931"/>
        <v>1.0041999100000001</v>
      </c>
      <c r="N4600" s="79">
        <f t="shared" si="1932"/>
        <v>1.8713895110093759</v>
      </c>
      <c r="O4600" s="72">
        <f t="shared" si="1933"/>
        <v>1.87625113</v>
      </c>
      <c r="P4600" s="72">
        <f t="shared" si="1934"/>
        <v>2855.4449746999999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4561.7907019699996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7421.1181708800004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7275.81</v>
      </c>
      <c r="F4601" s="75">
        <f t="shared" si="1924"/>
        <v>45763</v>
      </c>
      <c r="G4601" s="76">
        <f t="shared" si="1925"/>
        <v>4.1999177406844002E-3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1.00279798</v>
      </c>
      <c r="M4601" s="79">
        <f t="shared" si="1931"/>
        <v>1.0041999100000001</v>
      </c>
      <c r="N4601" s="79">
        <f t="shared" si="1932"/>
        <v>1.8713895110093759</v>
      </c>
      <c r="O4601" s="72">
        <f t="shared" si="1933"/>
        <v>1.87662562</v>
      </c>
      <c r="P4601" s="72">
        <f t="shared" si="1934"/>
        <v>2856.01490672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4565.1032641600004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7425.0027159100009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7275.81</v>
      </c>
      <c r="F4602" s="75">
        <f t="shared" si="1924"/>
        <v>45763</v>
      </c>
      <c r="G4602" s="76">
        <f t="shared" si="1925"/>
        <v>4.1999177406844002E-3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1.0029981400000001</v>
      </c>
      <c r="M4602" s="79">
        <f t="shared" si="1931"/>
        <v>1.0041999100000001</v>
      </c>
      <c r="N4602" s="79">
        <f t="shared" si="1932"/>
        <v>1.8713895110093759</v>
      </c>
      <c r="O4602" s="72">
        <f t="shared" si="1933"/>
        <v>1.87700019</v>
      </c>
      <c r="P4602" s="72">
        <f t="shared" si="1934"/>
        <v>2856.5849604800001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4568.4177554300004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7428.8893553899998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7275.81</v>
      </c>
      <c r="F4603" s="75">
        <f t="shared" si="1924"/>
        <v>45763</v>
      </c>
      <c r="G4603" s="76">
        <f t="shared" si="1925"/>
        <v>4.1999177406844002E-3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1.00319834</v>
      </c>
      <c r="M4603" s="79">
        <f t="shared" si="1931"/>
        <v>1.0041999100000001</v>
      </c>
      <c r="N4603" s="79">
        <f t="shared" si="1932"/>
        <v>1.8713895110093759</v>
      </c>
      <c r="O4603" s="72">
        <f t="shared" si="1933"/>
        <v>1.87737485</v>
      </c>
      <c r="P4603" s="72">
        <f t="shared" si="1934"/>
        <v>2857.1551512199999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4571.7342041700003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7428.8893553899998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7275.81</v>
      </c>
      <c r="F4604" s="75">
        <f t="shared" si="1924"/>
        <v>45763</v>
      </c>
      <c r="G4604" s="76">
        <f t="shared" si="1925"/>
        <v>4.1999177406844002E-3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1.00319834</v>
      </c>
      <c r="M4604" s="79">
        <f t="shared" si="1931"/>
        <v>1.0041999100000001</v>
      </c>
      <c r="N4604" s="79">
        <f t="shared" si="1932"/>
        <v>1.8713895110093759</v>
      </c>
      <c r="O4604" s="72">
        <f t="shared" si="1933"/>
        <v>1.87737485</v>
      </c>
      <c r="P4604" s="72">
        <f t="shared" si="1934"/>
        <v>2857.1551512199999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4571.7342041700003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7428.8893553899998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7275.81</v>
      </c>
      <c r="F4605" s="75">
        <f t="shared" si="1924"/>
        <v>45763</v>
      </c>
      <c r="G4605" s="76">
        <f t="shared" si="1925"/>
        <v>4.1999177406844002E-3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1.00319834</v>
      </c>
      <c r="M4605" s="79">
        <f t="shared" si="1931"/>
        <v>1.0041999100000001</v>
      </c>
      <c r="N4605" s="79">
        <f t="shared" si="1932"/>
        <v>1.8713895110093759</v>
      </c>
      <c r="O4605" s="72">
        <f t="shared" si="1933"/>
        <v>1.87737485</v>
      </c>
      <c r="P4605" s="72">
        <f t="shared" si="1934"/>
        <v>2857.1551512199999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4571.7342041700003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7432.7778889500005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7275.81</v>
      </c>
      <c r="F4606" s="75">
        <f t="shared" si="1924"/>
        <v>45763</v>
      </c>
      <c r="G4606" s="76">
        <f t="shared" si="1925"/>
        <v>4.1999177406844002E-3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1.0033985700000001</v>
      </c>
      <c r="M4606" s="79">
        <f t="shared" si="1931"/>
        <v>1.0041999100000001</v>
      </c>
      <c r="N4606" s="79">
        <f t="shared" si="1932"/>
        <v>1.8713895110093759</v>
      </c>
      <c r="O4606" s="72">
        <f t="shared" si="1933"/>
        <v>1.8777495500000001</v>
      </c>
      <c r="P4606" s="72">
        <f t="shared" si="1934"/>
        <v>2857.7254028299999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4575.0524861200001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7436.6686008400002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7275.81</v>
      </c>
      <c r="F4607" s="75">
        <f t="shared" si="1924"/>
        <v>45763</v>
      </c>
      <c r="G4607" s="76">
        <f t="shared" si="1925"/>
        <v>4.1999177406844002E-3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1.0035988499999999</v>
      </c>
      <c r="M4607" s="79">
        <f t="shared" si="1931"/>
        <v>1.0041999100000001</v>
      </c>
      <c r="N4607" s="79">
        <f t="shared" si="1932"/>
        <v>1.8713895110093759</v>
      </c>
      <c r="O4607" s="72">
        <f t="shared" si="1933"/>
        <v>1.8781243599999999</v>
      </c>
      <c r="P4607" s="72">
        <f t="shared" si="1934"/>
        <v>2858.2958218499998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4578.3727789900004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7440.5612082499993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7275.81</v>
      </c>
      <c r="F4608" s="75">
        <f t="shared" si="1924"/>
        <v>45763</v>
      </c>
      <c r="G4608" s="76">
        <f t="shared" si="1925"/>
        <v>4.1999177406844002E-3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1.00379916</v>
      </c>
      <c r="M4608" s="79">
        <f t="shared" si="1931"/>
        <v>1.0041999100000001</v>
      </c>
      <c r="N4608" s="79">
        <f t="shared" si="1932"/>
        <v>1.8713895110093759</v>
      </c>
      <c r="O4608" s="72">
        <f t="shared" si="1933"/>
        <v>1.87849921</v>
      </c>
      <c r="P4608" s="72">
        <f t="shared" si="1934"/>
        <v>2858.8663017499998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4581.6949064999999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7444.4559955599998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7275.81</v>
      </c>
      <c r="F4609" s="75">
        <f t="shared" si="1924"/>
        <v>45763</v>
      </c>
      <c r="G4609" s="76">
        <f t="shared" si="1925"/>
        <v>4.1999177406844002E-3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1.00399952</v>
      </c>
      <c r="M4609" s="79">
        <f t="shared" si="1931"/>
        <v>1.0041999100000001</v>
      </c>
      <c r="N4609" s="79">
        <f t="shared" si="1932"/>
        <v>1.8713895110093759</v>
      </c>
      <c r="O4609" s="72">
        <f t="shared" si="1933"/>
        <v>1.87887417</v>
      </c>
      <c r="P4609" s="72">
        <f t="shared" si="1934"/>
        <v>2859.4369490499998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4585.0190465100004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7448.3526830499995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7275.81</v>
      </c>
      <c r="F4610" s="75">
        <f t="shared" si="1924"/>
        <v>45763</v>
      </c>
      <c r="G4610" s="76">
        <f t="shared" si="1925"/>
        <v>4.1999177406844002E-3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1.0041999100000001</v>
      </c>
      <c r="M4610" s="79">
        <f t="shared" si="1931"/>
        <v>1.0041999100000001</v>
      </c>
      <c r="N4610" s="79">
        <f t="shared" si="1932"/>
        <v>1.8713895110093759</v>
      </c>
      <c r="O4610" s="72">
        <f t="shared" si="1933"/>
        <v>1.87924917</v>
      </c>
      <c r="P4610" s="72">
        <f t="shared" si="1934"/>
        <v>2860.0076572299999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4588.34502582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7448.3526830499995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7275.81</v>
      </c>
      <c r="F4611" s="75">
        <f t="shared" si="1924"/>
        <v>45763</v>
      </c>
      <c r="G4611" s="76">
        <f t="shared" si="1925"/>
        <v>4.1999177406844002E-3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1.0041999100000001</v>
      </c>
      <c r="M4611" s="79">
        <f t="shared" si="1931"/>
        <v>1.0041999100000001</v>
      </c>
      <c r="N4611" s="79">
        <f t="shared" si="1932"/>
        <v>1.8713895110093759</v>
      </c>
      <c r="O4611" s="72">
        <f t="shared" si="1933"/>
        <v>1.87924917</v>
      </c>
      <c r="P4611" s="72">
        <f t="shared" si="1934"/>
        <v>2860.0076572299999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4588.34502582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7448.3526830499995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7275.81</v>
      </c>
      <c r="F4612" s="75">
        <f t="shared" si="1924"/>
        <v>45763</v>
      </c>
      <c r="G4612" s="76">
        <f t="shared" si="1925"/>
        <v>4.1999177406844002E-3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1.0041999100000001</v>
      </c>
      <c r="M4612" s="79">
        <f t="shared" si="1931"/>
        <v>1.0041999100000001</v>
      </c>
      <c r="N4612" s="79">
        <f t="shared" si="1932"/>
        <v>1.8713895110093759</v>
      </c>
      <c r="O4612" s="72">
        <f t="shared" si="1933"/>
        <v>1.87924917</v>
      </c>
      <c r="P4612" s="72">
        <f t="shared" si="1934"/>
        <v>2860.0076572299999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4588.34502582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7452.1838704499996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7275.81</v>
      </c>
      <c r="F4613" s="75">
        <f t="shared" si="1924"/>
        <v>45763</v>
      </c>
      <c r="G4613" s="76">
        <f t="shared" si="1925"/>
        <v>4.1999177406844002E-3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1.0001905200000001</v>
      </c>
      <c r="M4613" s="79">
        <f t="shared" si="1931"/>
        <v>1.0041999100000001</v>
      </c>
      <c r="N4613" s="79">
        <f t="shared" si="1932"/>
        <v>1.8792491785305594</v>
      </c>
      <c r="O4613" s="72">
        <f t="shared" si="1933"/>
        <v>1.8796072100000001</v>
      </c>
      <c r="P4613" s="72">
        <f t="shared" si="1934"/>
        <v>2860.5525541799998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4591.6313162699998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7456.0170345700008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7275.81</v>
      </c>
      <c r="F4614" s="75">
        <f t="shared" si="1924"/>
        <v>45763</v>
      </c>
      <c r="G4614" s="76">
        <f t="shared" si="1925"/>
        <v>4.1999177406844002E-3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1.0003810799999999</v>
      </c>
      <c r="M4614" s="79">
        <f t="shared" si="1931"/>
        <v>1.0041999100000001</v>
      </c>
      <c r="N4614" s="79">
        <f t="shared" si="1932"/>
        <v>1.8792491785305594</v>
      </c>
      <c r="O4614" s="72">
        <f t="shared" si="1933"/>
        <v>1.8799653199999999</v>
      </c>
      <c r="P4614" s="72">
        <f t="shared" si="1934"/>
        <v>2861.0975576599999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4594.9194769100004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7459.8521793899999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7275.81</v>
      </c>
      <c r="F4615" s="75">
        <f t="shared" si="1924"/>
        <v>45763</v>
      </c>
      <c r="G4615" s="76">
        <f t="shared" si="1925"/>
        <v>4.1999177406844002E-3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1.00057168</v>
      </c>
      <c r="M4615" s="79">
        <f t="shared" si="1931"/>
        <v>1.0041999100000001</v>
      </c>
      <c r="N4615" s="79">
        <f t="shared" si="1932"/>
        <v>1.8792491785305594</v>
      </c>
      <c r="O4615" s="72">
        <f t="shared" si="1933"/>
        <v>1.8803235</v>
      </c>
      <c r="P4615" s="72">
        <f t="shared" si="1934"/>
        <v>2861.6426676800002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4598.2095117099998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7463.6892626700001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7275.81</v>
      </c>
      <c r="F4616" s="75">
        <f t="shared" si="1924"/>
        <v>45763</v>
      </c>
      <c r="G4616" s="76">
        <f t="shared" si="1925"/>
        <v>4.1999177406844002E-3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1.00076231</v>
      </c>
      <c r="M4616" s="79">
        <f t="shared" si="1931"/>
        <v>1.0041999100000001</v>
      </c>
      <c r="N4616" s="79">
        <f t="shared" si="1932"/>
        <v>1.8792491785305594</v>
      </c>
      <c r="O4616" s="72">
        <f t="shared" si="1933"/>
        <v>1.88068174</v>
      </c>
      <c r="P4616" s="72">
        <f t="shared" si="1934"/>
        <v>2862.1878690100002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4601.5013936599998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7467.5283677000007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7275.81</v>
      </c>
      <c r="F4617" s="75">
        <f t="shared" si="1924"/>
        <v>45763</v>
      </c>
      <c r="G4617" s="76">
        <f t="shared" si="1925"/>
        <v>4.1999177406844002E-3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1.0009529800000001</v>
      </c>
      <c r="M4617" s="79">
        <f t="shared" si="1931"/>
        <v>1.0041999100000001</v>
      </c>
      <c r="N4617" s="79">
        <f t="shared" si="1932"/>
        <v>1.8792491785305594</v>
      </c>
      <c r="O4617" s="72">
        <f t="shared" si="1933"/>
        <v>1.8810400599999999</v>
      </c>
      <c r="P4617" s="72">
        <f t="shared" si="1934"/>
        <v>2862.7331920800002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4604.79517562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7467.5283677000007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7275.81</v>
      </c>
      <c r="F4618" s="75">
        <f t="shared" si="1924"/>
        <v>45763</v>
      </c>
      <c r="G4618" s="76">
        <f t="shared" si="1925"/>
        <v>4.1999177406844002E-3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1.0009529800000001</v>
      </c>
      <c r="M4618" s="79">
        <f t="shared" si="1931"/>
        <v>1.0041999100000001</v>
      </c>
      <c r="N4618" s="79">
        <f t="shared" si="1932"/>
        <v>1.8792491785305594</v>
      </c>
      <c r="O4618" s="72">
        <f t="shared" si="1933"/>
        <v>1.8810400599999999</v>
      </c>
      <c r="P4618" s="72">
        <f t="shared" si="1934"/>
        <v>2862.7331920800002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4604.79517562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7467.5283677000007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7275.81</v>
      </c>
      <c r="F4619" s="75">
        <f t="shared" si="1924"/>
        <v>45763</v>
      </c>
      <c r="G4619" s="76">
        <f t="shared" si="1925"/>
        <v>4.1999177406844002E-3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1.0009529800000001</v>
      </c>
      <c r="M4619" s="79">
        <f t="shared" si="1931"/>
        <v>1.0041999100000001</v>
      </c>
      <c r="N4619" s="79">
        <f t="shared" si="1932"/>
        <v>1.8792491785305594</v>
      </c>
      <c r="O4619" s="72">
        <f t="shared" si="1933"/>
        <v>1.8810400599999999</v>
      </c>
      <c r="P4619" s="72">
        <f t="shared" si="1934"/>
        <v>2862.7331920800002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4604.79517562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7471.3693761700006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7275.81</v>
      </c>
      <c r="F4620" s="75">
        <f t="shared" si="1924"/>
        <v>45763</v>
      </c>
      <c r="G4620" s="76">
        <f t="shared" si="1925"/>
        <v>4.1999177406844002E-3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1.00114368</v>
      </c>
      <c r="M4620" s="79">
        <f t="shared" si="1931"/>
        <v>1.0041999100000001</v>
      </c>
      <c r="N4620" s="79">
        <f t="shared" si="1932"/>
        <v>1.8792491785305594</v>
      </c>
      <c r="O4620" s="72">
        <f t="shared" si="1933"/>
        <v>1.88139843</v>
      </c>
      <c r="P4620" s="72">
        <f t="shared" si="1934"/>
        <v>2863.2785912600002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4608.0907849100004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7475.2124045999999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7275.81</v>
      </c>
      <c r="F4621" s="75">
        <f t="shared" si="1924"/>
        <v>45763</v>
      </c>
      <c r="G4621" s="76">
        <f t="shared" si="1925"/>
        <v>4.1999177406844002E-3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1.0013344200000001</v>
      </c>
      <c r="M4621" s="79">
        <f t="shared" si="1931"/>
        <v>1.0041999100000001</v>
      </c>
      <c r="N4621" s="79">
        <f t="shared" si="1932"/>
        <v>1.8792491785305594</v>
      </c>
      <c r="O4621" s="72">
        <f t="shared" si="1933"/>
        <v>1.88175688</v>
      </c>
      <c r="P4621" s="72">
        <f t="shared" si="1934"/>
        <v>2863.8241121800002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4611.3882924199997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7479.0574140400004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7275.81</v>
      </c>
      <c r="F4622" s="75">
        <f t="shared" si="1924"/>
        <v>45763</v>
      </c>
      <c r="G4622" s="76">
        <f t="shared" si="1925"/>
        <v>4.1999177406844002E-3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1.0015251999999999</v>
      </c>
      <c r="M4622" s="79">
        <f t="shared" si="1931"/>
        <v>1.0041999100000001</v>
      </c>
      <c r="N4622" s="79">
        <f t="shared" si="1932"/>
        <v>1.8792491785305594</v>
      </c>
      <c r="O4622" s="72">
        <f t="shared" si="1933"/>
        <v>1.8821154</v>
      </c>
      <c r="P4622" s="72">
        <f t="shared" si="1934"/>
        <v>2864.3697396399998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4614.6876744000001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7482.9044514100005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7275.81</v>
      </c>
      <c r="F4623" s="75">
        <f t="shared" si="1924"/>
        <v>45763</v>
      </c>
      <c r="G4623" s="76">
        <f t="shared" si="1925"/>
        <v>4.1999177406844002E-3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1.0017160199999999</v>
      </c>
      <c r="M4623" s="79">
        <f t="shared" si="1931"/>
        <v>1.0041999100000001</v>
      </c>
      <c r="N4623" s="79">
        <f t="shared" si="1932"/>
        <v>1.8792491785305594</v>
      </c>
      <c r="O4623" s="72">
        <f t="shared" si="1933"/>
        <v>1.882474</v>
      </c>
      <c r="P4623" s="72">
        <f t="shared" si="1934"/>
        <v>2864.9154888500002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4617.9889625599999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7486.7534347099991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7275.81</v>
      </c>
      <c r="F4624" s="75">
        <f t="shared" si="1924"/>
        <v>45763</v>
      </c>
      <c r="G4624" s="76">
        <f t="shared" si="1925"/>
        <v>4.1999177406844002E-3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1.00190687</v>
      </c>
      <c r="M4624" s="79">
        <f t="shared" si="1931"/>
        <v>1.0041999100000001</v>
      </c>
      <c r="N4624" s="79">
        <f t="shared" si="1932"/>
        <v>1.8792491785305594</v>
      </c>
      <c r="O4624" s="72">
        <f t="shared" si="1933"/>
        <v>1.88283266</v>
      </c>
      <c r="P4624" s="72">
        <f t="shared" si="1934"/>
        <v>2865.4613293699999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4621.2921053399996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7486.7534347099991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7275.81</v>
      </c>
      <c r="F4625" s="75">
        <f t="shared" si="1924"/>
        <v>45763</v>
      </c>
      <c r="G4625" s="76">
        <f t="shared" si="1925"/>
        <v>4.1999177406844002E-3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1.00190687</v>
      </c>
      <c r="M4625" s="79">
        <f t="shared" si="1931"/>
        <v>1.0041999100000001</v>
      </c>
      <c r="N4625" s="79">
        <f t="shared" si="1932"/>
        <v>1.8792491785305594</v>
      </c>
      <c r="O4625" s="72">
        <f t="shared" si="1933"/>
        <v>1.88283266</v>
      </c>
      <c r="P4625" s="72">
        <f t="shared" si="1934"/>
        <v>2865.4613293699999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4621.2921053399996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7486.7534347099991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7275.81</v>
      </c>
      <c r="F4626" s="75">
        <f t="shared" si="1924"/>
        <v>45763</v>
      </c>
      <c r="G4626" s="76">
        <f t="shared" si="1925"/>
        <v>4.1999177406844002E-3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1.00190687</v>
      </c>
      <c r="M4626" s="79">
        <f t="shared" si="1931"/>
        <v>1.0041999100000001</v>
      </c>
      <c r="N4626" s="79">
        <f t="shared" si="1932"/>
        <v>1.8792491785305594</v>
      </c>
      <c r="O4626" s="72">
        <f t="shared" si="1933"/>
        <v>1.88283266</v>
      </c>
      <c r="P4626" s="72">
        <f t="shared" si="1934"/>
        <v>2865.4613293699999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4621.2921053399996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7490.604321589999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7275.81</v>
      </c>
      <c r="F4627" s="75">
        <f t="shared" si="1924"/>
        <v>45763</v>
      </c>
      <c r="G4627" s="76">
        <f t="shared" si="1925"/>
        <v>4.1999177406844002E-3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1.0020977499999999</v>
      </c>
      <c r="M4627" s="79">
        <f t="shared" si="1931"/>
        <v>1.0041999100000001</v>
      </c>
      <c r="N4627" s="79">
        <f t="shared" si="1932"/>
        <v>1.8792491785305594</v>
      </c>
      <c r="O4627" s="72">
        <f t="shared" si="1933"/>
        <v>1.88319137</v>
      </c>
      <c r="P4627" s="72">
        <f t="shared" si="1934"/>
        <v>2866.0072459799999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4624.5970756099996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7494.4572783599997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7275.81</v>
      </c>
      <c r="F4628" s="75">
        <f t="shared" si="1924"/>
        <v>45763</v>
      </c>
      <c r="G4628" s="76">
        <f t="shared" si="1925"/>
        <v>4.1999177406844002E-3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1.0022886799999999</v>
      </c>
      <c r="M4628" s="79">
        <f t="shared" si="1931"/>
        <v>1.0041999100000001</v>
      </c>
      <c r="N4628" s="79">
        <f t="shared" si="1932"/>
        <v>1.8792491785305594</v>
      </c>
      <c r="O4628" s="72">
        <f t="shared" si="1933"/>
        <v>1.8835501699999999</v>
      </c>
      <c r="P4628" s="72">
        <f t="shared" si="1934"/>
        <v>2866.55329957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4627.9039787900001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7498.3121831400003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7275.81</v>
      </c>
      <c r="F4629" s="75">
        <f t="shared" si="1924"/>
        <v>45763</v>
      </c>
      <c r="G4629" s="76">
        <f t="shared" si="1925"/>
        <v>4.1999177406844002E-3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1.00247964</v>
      </c>
      <c r="M4629" s="79">
        <f t="shared" si="1931"/>
        <v>1.0041999100000001</v>
      </c>
      <c r="N4629" s="79">
        <f t="shared" si="1932"/>
        <v>1.8792491785305594</v>
      </c>
      <c r="O4629" s="72">
        <f t="shared" si="1933"/>
        <v>1.8839090300000001</v>
      </c>
      <c r="P4629" s="72">
        <f t="shared" si="1934"/>
        <v>2867.09944447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4631.2127386700004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7502.16903662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7275.81</v>
      </c>
      <c r="F4630" s="75">
        <f t="shared" si="1924"/>
        <v>45763</v>
      </c>
      <c r="G4630" s="76">
        <f t="shared" si="1925"/>
        <v>4.1999177406844002E-3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1.0026706299999999</v>
      </c>
      <c r="M4630" s="79">
        <f t="shared" si="1931"/>
        <v>1.0041999100000001</v>
      </c>
      <c r="N4630" s="79">
        <f t="shared" si="1932"/>
        <v>1.8792491785305594</v>
      </c>
      <c r="O4630" s="72">
        <f t="shared" si="1933"/>
        <v>1.8842679499999999</v>
      </c>
      <c r="P4630" s="72">
        <f t="shared" si="1934"/>
        <v>2867.6456806800002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4634.5233559400003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7506.0279621900008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7275.81</v>
      </c>
      <c r="F4631" s="75">
        <f t="shared" ref="F4631:F4694" si="1949">IF(D4631=D4630,F4630,A4631)</f>
        <v>45763</v>
      </c>
      <c r="G4631" s="76">
        <f t="shared" ref="G4631:G4694" si="1950">(E4631/D4631)-1</f>
        <v>4.1999177406844002E-3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1.0028616699999999</v>
      </c>
      <c r="M4631" s="79">
        <f t="shared" ref="M4631:M4694" si="1956">IF(I4631&gt;I4630,L4630,M4630)</f>
        <v>1.0041999100000001</v>
      </c>
      <c r="N4631" s="79">
        <f t="shared" ref="N4631:N4694" si="1957">IF(I4631&gt;I4630,N4630*M4631,N4630)</f>
        <v>1.8792491785305594</v>
      </c>
      <c r="O4631" s="72">
        <f t="shared" ref="O4631:O4694" si="1958">TRUNC(TRUNC((L4631*N4631),15),8)</f>
        <v>1.8846269600000001</v>
      </c>
      <c r="P4631" s="72">
        <f t="shared" ref="P4631:P4694" si="1959">TRUNC(C4631*O4631,8)</f>
        <v>2868.1920538600002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4637.8359083300002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7506.0279621900008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7275.81</v>
      </c>
      <c r="F4632" s="75">
        <f t="shared" si="1949"/>
        <v>45763</v>
      </c>
      <c r="G4632" s="76">
        <f t="shared" si="1950"/>
        <v>4.1999177406844002E-3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1.0028616699999999</v>
      </c>
      <c r="M4632" s="79">
        <f t="shared" si="1956"/>
        <v>1.0041999100000001</v>
      </c>
      <c r="N4632" s="79">
        <f t="shared" si="1957"/>
        <v>1.8792491785305594</v>
      </c>
      <c r="O4632" s="72">
        <f t="shared" si="1958"/>
        <v>1.8846269600000001</v>
      </c>
      <c r="P4632" s="72">
        <f t="shared" si="1959"/>
        <v>2868.1920538600002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4637.8359083300002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7506.0279621900008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7275.81</v>
      </c>
      <c r="F4633" s="75">
        <f t="shared" si="1949"/>
        <v>45763</v>
      </c>
      <c r="G4633" s="76">
        <f t="shared" si="1950"/>
        <v>4.1999177406844002E-3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1.0028616699999999</v>
      </c>
      <c r="M4633" s="79">
        <f t="shared" si="1956"/>
        <v>1.0041999100000001</v>
      </c>
      <c r="N4633" s="79">
        <f t="shared" si="1957"/>
        <v>1.8792491785305594</v>
      </c>
      <c r="O4633" s="72">
        <f t="shared" si="1958"/>
        <v>1.8846269600000001</v>
      </c>
      <c r="P4633" s="72">
        <f t="shared" si="1959"/>
        <v>2868.1920538600002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4637.8359083300002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7509.8887582400002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7275.81</v>
      </c>
      <c r="F4634" s="75">
        <f t="shared" si="1949"/>
        <v>45763</v>
      </c>
      <c r="G4634" s="76">
        <f t="shared" si="1950"/>
        <v>4.1999177406844002E-3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1.0030527300000001</v>
      </c>
      <c r="M4634" s="79">
        <f t="shared" si="1956"/>
        <v>1.0041999100000001</v>
      </c>
      <c r="N4634" s="79">
        <f t="shared" si="1957"/>
        <v>1.8792491785305594</v>
      </c>
      <c r="O4634" s="72">
        <f t="shared" si="1958"/>
        <v>1.88498601</v>
      </c>
      <c r="P4634" s="72">
        <f t="shared" si="1959"/>
        <v>2868.7384879199999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4641.1502703200003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7513.751664469999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7275.81</v>
      </c>
      <c r="F4635" s="75">
        <f t="shared" si="1949"/>
        <v>45763</v>
      </c>
      <c r="G4635" s="76">
        <f t="shared" si="1950"/>
        <v>4.1999177406844002E-3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1.0032438400000001</v>
      </c>
      <c r="M4635" s="79">
        <f t="shared" si="1956"/>
        <v>1.0041999100000001</v>
      </c>
      <c r="N4635" s="79">
        <f t="shared" si="1957"/>
        <v>1.8792491785305594</v>
      </c>
      <c r="O4635" s="72">
        <f t="shared" si="1958"/>
        <v>1.88534516</v>
      </c>
      <c r="P4635" s="72">
        <f t="shared" si="1959"/>
        <v>2869.2850741699999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4644.4665902999996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7517.6164856200003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7275.81</v>
      </c>
      <c r="F4636" s="75">
        <f t="shared" si="1949"/>
        <v>45763</v>
      </c>
      <c r="G4636" s="76">
        <f t="shared" si="1950"/>
        <v>4.1999177406844002E-3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1.00343498</v>
      </c>
      <c r="M4636" s="79">
        <f t="shared" si="1956"/>
        <v>1.0041999100000001</v>
      </c>
      <c r="N4636" s="79">
        <f t="shared" si="1957"/>
        <v>1.8792491785305594</v>
      </c>
      <c r="O4636" s="72">
        <f t="shared" si="1958"/>
        <v>1.8857043600000001</v>
      </c>
      <c r="P4636" s="72">
        <f t="shared" si="1959"/>
        <v>2869.8317365100002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4647.7847491100001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7521.4833020900005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7275.81</v>
      </c>
      <c r="F4637" s="75">
        <f t="shared" si="1949"/>
        <v>45763</v>
      </c>
      <c r="G4637" s="76">
        <f t="shared" si="1950"/>
        <v>4.1999177406844002E-3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1.00362616</v>
      </c>
      <c r="M4637" s="79">
        <f t="shared" si="1956"/>
        <v>1.0041999100000001</v>
      </c>
      <c r="N4637" s="79">
        <f t="shared" si="1957"/>
        <v>1.8792491785305594</v>
      </c>
      <c r="O4637" s="72">
        <f t="shared" si="1958"/>
        <v>1.88606363</v>
      </c>
      <c r="P4637" s="72">
        <f t="shared" si="1959"/>
        <v>2870.3785053800002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4651.1047967100003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7525.3520714900005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7275.81</v>
      </c>
      <c r="F4638" s="75">
        <f t="shared" si="1949"/>
        <v>45763</v>
      </c>
      <c r="G4638" s="76">
        <f t="shared" si="1950"/>
        <v>4.1999177406844002E-3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1.0038173699999999</v>
      </c>
      <c r="M4638" s="79">
        <f t="shared" si="1956"/>
        <v>1.0041999100000001</v>
      </c>
      <c r="N4638" s="79">
        <f t="shared" si="1957"/>
        <v>1.8792491785305594</v>
      </c>
      <c r="O4638" s="72">
        <f t="shared" si="1958"/>
        <v>1.88642296</v>
      </c>
      <c r="P4638" s="72">
        <f t="shared" si="1959"/>
        <v>2870.9253655699999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4654.4267059200001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7525.3520714900005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7275.81</v>
      </c>
      <c r="F4639" s="75">
        <f t="shared" si="1949"/>
        <v>45763</v>
      </c>
      <c r="G4639" s="76">
        <f t="shared" si="1950"/>
        <v>4.1999177406844002E-3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1.0038173699999999</v>
      </c>
      <c r="M4639" s="79">
        <f t="shared" si="1956"/>
        <v>1.0041999100000001</v>
      </c>
      <c r="N4639" s="79">
        <f t="shared" si="1957"/>
        <v>1.8792491785305594</v>
      </c>
      <c r="O4639" s="72">
        <f t="shared" si="1958"/>
        <v>1.88642296</v>
      </c>
      <c r="P4639" s="72">
        <f t="shared" si="1959"/>
        <v>2870.9253655699999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4654.4267059200001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7525.3520714900005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7275.81</v>
      </c>
      <c r="F4640" s="75">
        <f t="shared" si="1949"/>
        <v>45763</v>
      </c>
      <c r="G4640" s="76">
        <f t="shared" si="1950"/>
        <v>4.1999177406844002E-3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1.0038173699999999</v>
      </c>
      <c r="M4640" s="79">
        <f t="shared" si="1956"/>
        <v>1.0041999100000001</v>
      </c>
      <c r="N4640" s="79">
        <f t="shared" si="1957"/>
        <v>1.8792491785305594</v>
      </c>
      <c r="O4640" s="72">
        <f t="shared" si="1958"/>
        <v>1.88642296</v>
      </c>
      <c r="P4640" s="72">
        <f t="shared" si="1959"/>
        <v>2870.9253655699999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4654.4267059200001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7529.2229573300001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7275.81</v>
      </c>
      <c r="F4641" s="75">
        <f t="shared" si="1949"/>
        <v>45763</v>
      </c>
      <c r="G4641" s="76">
        <f t="shared" si="1950"/>
        <v>4.1999177406844002E-3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1.00400863</v>
      </c>
      <c r="M4641" s="79">
        <f t="shared" si="1956"/>
        <v>1.0041999100000001</v>
      </c>
      <c r="N4641" s="79">
        <f t="shared" si="1957"/>
        <v>1.8792491785305594</v>
      </c>
      <c r="O4641" s="72">
        <f t="shared" si="1958"/>
        <v>1.88678239</v>
      </c>
      <c r="P4641" s="72">
        <f t="shared" si="1959"/>
        <v>2871.4723779400001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4657.75057939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7533.0956810500002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7275.81</v>
      </c>
      <c r="F4642" s="75">
        <f t="shared" si="1949"/>
        <v>45763</v>
      </c>
      <c r="G4642" s="76">
        <f t="shared" si="1950"/>
        <v>4.1999177406844002E-3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1.0041999100000001</v>
      </c>
      <c r="M4642" s="79">
        <f t="shared" si="1956"/>
        <v>1.0041999100000001</v>
      </c>
      <c r="N4642" s="79">
        <f t="shared" si="1957"/>
        <v>1.8792491785305594</v>
      </c>
      <c r="O4642" s="72">
        <f t="shared" si="1958"/>
        <v>1.8871418499999999</v>
      </c>
      <c r="P4642" s="72">
        <f t="shared" si="1959"/>
        <v>2872.0194359699999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4661.0762450800003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7536.9704428899995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7275.81</v>
      </c>
      <c r="F4643" s="75">
        <f t="shared" si="1949"/>
        <v>45763</v>
      </c>
      <c r="G4643" s="76">
        <f t="shared" si="1950"/>
        <v>4.1999177406844002E-3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1.0001905200000001</v>
      </c>
      <c r="M4643" s="79">
        <f t="shared" si="1956"/>
        <v>1.0041999100000001</v>
      </c>
      <c r="N4643" s="79">
        <f t="shared" si="1957"/>
        <v>1.8871418559479618</v>
      </c>
      <c r="O4643" s="72">
        <f t="shared" si="1958"/>
        <v>1.8875013899999999</v>
      </c>
      <c r="P4643" s="72">
        <f t="shared" si="1959"/>
        <v>2872.5666157599999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4664.4038271299996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7540.8472036100002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7275.81</v>
      </c>
      <c r="F4644" s="75">
        <f t="shared" si="1949"/>
        <v>45763</v>
      </c>
      <c r="G4644" s="76">
        <f t="shared" si="1950"/>
        <v>4.1999177406844002E-3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1.0003810799999999</v>
      </c>
      <c r="M4644" s="79">
        <f t="shared" si="1956"/>
        <v>1.0041999100000001</v>
      </c>
      <c r="N4644" s="79">
        <f t="shared" si="1957"/>
        <v>1.8871418559479618</v>
      </c>
      <c r="O4644" s="72">
        <f t="shared" si="1958"/>
        <v>1.887861</v>
      </c>
      <c r="P4644" s="72">
        <f t="shared" si="1959"/>
        <v>2873.1139020700002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4667.73330154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7544.7260039399998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7275.81</v>
      </c>
      <c r="F4645" s="75">
        <f t="shared" si="1949"/>
        <v>45763</v>
      </c>
      <c r="G4645" s="76">
        <f t="shared" si="1950"/>
        <v>4.1999177406844002E-3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1.00057168</v>
      </c>
      <c r="M4645" s="79">
        <f t="shared" si="1956"/>
        <v>1.0041999100000001</v>
      </c>
      <c r="N4645" s="79">
        <f t="shared" si="1957"/>
        <v>1.8871418559479618</v>
      </c>
      <c r="O4645" s="72">
        <f t="shared" si="1958"/>
        <v>1.88822069</v>
      </c>
      <c r="P4645" s="72">
        <f t="shared" si="1959"/>
        <v>2873.6613101399998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4671.0646938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7544.7260039399998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7275.81</v>
      </c>
      <c r="F4646" s="75">
        <f t="shared" si="1949"/>
        <v>45763</v>
      </c>
      <c r="G4646" s="76">
        <f t="shared" si="1950"/>
        <v>4.1999177406844002E-3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1.00057168</v>
      </c>
      <c r="M4646" s="79">
        <f t="shared" si="1956"/>
        <v>1.0041999100000001</v>
      </c>
      <c r="N4646" s="79">
        <f t="shared" si="1957"/>
        <v>1.8871418559479618</v>
      </c>
      <c r="O4646" s="72">
        <f t="shared" si="1958"/>
        <v>1.88822069</v>
      </c>
      <c r="P4646" s="72">
        <f t="shared" si="1959"/>
        <v>2873.6613101399998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4671.0646938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7544.7260039399998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7275.81</v>
      </c>
      <c r="F4647" s="75">
        <f t="shared" si="1949"/>
        <v>45763</v>
      </c>
      <c r="G4647" s="76">
        <f t="shared" si="1950"/>
        <v>4.1999177406844002E-3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1.00057168</v>
      </c>
      <c r="M4647" s="79">
        <f t="shared" si="1956"/>
        <v>1.0041999100000001</v>
      </c>
      <c r="N4647" s="79">
        <f t="shared" si="1957"/>
        <v>1.8871418559479618</v>
      </c>
      <c r="O4647" s="72">
        <f t="shared" si="1958"/>
        <v>1.88822069</v>
      </c>
      <c r="P4647" s="72">
        <f t="shared" si="1959"/>
        <v>2873.6613101399998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4671.0646938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7548.6067646699994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7275.81</v>
      </c>
      <c r="F4648" s="75">
        <f t="shared" si="1949"/>
        <v>45763</v>
      </c>
      <c r="G4648" s="76">
        <f t="shared" si="1950"/>
        <v>4.1999177406844002E-3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1.00076231</v>
      </c>
      <c r="M4648" s="79">
        <f t="shared" si="1956"/>
        <v>1.0041999100000001</v>
      </c>
      <c r="N4648" s="79">
        <f t="shared" si="1957"/>
        <v>1.8871418559479618</v>
      </c>
      <c r="O4648" s="72">
        <f t="shared" si="1958"/>
        <v>1.8885804399999999</v>
      </c>
      <c r="P4648" s="72">
        <f t="shared" si="1959"/>
        <v>2874.2088095200002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4674.3979551499997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7552.4895297200001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7275.81</v>
      </c>
      <c r="F4649" s="75">
        <f t="shared" si="1949"/>
        <v>45763</v>
      </c>
      <c r="G4649" s="76">
        <f t="shared" si="1950"/>
        <v>4.1999177406844002E-3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1.0009529800000001</v>
      </c>
      <c r="M4649" s="79">
        <f t="shared" si="1956"/>
        <v>1.0041999100000001</v>
      </c>
      <c r="N4649" s="79">
        <f t="shared" si="1957"/>
        <v>1.8871418559479618</v>
      </c>
      <c r="O4649" s="72">
        <f t="shared" si="1958"/>
        <v>1.88894026</v>
      </c>
      <c r="P4649" s="72">
        <f t="shared" si="1959"/>
        <v>2874.7564154299998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4677.7331142900002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7556.3742566000001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7275.81</v>
      </c>
      <c r="F4650" s="75">
        <f t="shared" si="1949"/>
        <v>45763</v>
      </c>
      <c r="G4650" s="76">
        <f t="shared" si="1950"/>
        <v>4.1999177406844002E-3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1.00114368</v>
      </c>
      <c r="M4650" s="79">
        <f t="shared" si="1956"/>
        <v>1.0041999100000001</v>
      </c>
      <c r="N4650" s="79">
        <f t="shared" si="1957"/>
        <v>1.8871418559479618</v>
      </c>
      <c r="O4650" s="72">
        <f t="shared" si="1958"/>
        <v>1.88930014</v>
      </c>
      <c r="P4650" s="72">
        <f t="shared" si="1959"/>
        <v>2875.3041126600001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4681.07014394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7560.26098594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7275.81</v>
      </c>
      <c r="F4651" s="75">
        <f t="shared" si="1949"/>
        <v>45763</v>
      </c>
      <c r="G4651" s="76">
        <f t="shared" si="1950"/>
        <v>4.1999177406844002E-3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1.0013344200000001</v>
      </c>
      <c r="M4651" s="79">
        <f t="shared" si="1956"/>
        <v>1.0041999100000001</v>
      </c>
      <c r="N4651" s="79">
        <f t="shared" si="1957"/>
        <v>1.8871418559479618</v>
      </c>
      <c r="O4651" s="72">
        <f t="shared" si="1958"/>
        <v>1.88966009</v>
      </c>
      <c r="P4651" s="72">
        <f t="shared" si="1959"/>
        <v>2875.8519164099998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4684.4090695300001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7564.1497617999994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7275.81</v>
      </c>
      <c r="F4652" s="75">
        <f t="shared" si="1949"/>
        <v>45763</v>
      </c>
      <c r="G4652" s="76">
        <f t="shared" si="1950"/>
        <v>4.1999177406844002E-3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1.0015251999999999</v>
      </c>
      <c r="M4652" s="79">
        <f t="shared" si="1956"/>
        <v>1.0041999100000001</v>
      </c>
      <c r="N4652" s="79">
        <f t="shared" si="1957"/>
        <v>1.8871418559479618</v>
      </c>
      <c r="O4652" s="72">
        <f t="shared" si="1958"/>
        <v>1.89002012</v>
      </c>
      <c r="P4652" s="72">
        <f t="shared" si="1959"/>
        <v>2876.3998419200002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4687.7499198799997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7564.1497617999994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7275.81</v>
      </c>
      <c r="F4653" s="75">
        <f t="shared" si="1949"/>
        <v>45763</v>
      </c>
      <c r="G4653" s="76">
        <f t="shared" si="1950"/>
        <v>4.1999177406844002E-3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1.0015251999999999</v>
      </c>
      <c r="M4653" s="79">
        <f t="shared" si="1956"/>
        <v>1.0041999100000001</v>
      </c>
      <c r="N4653" s="79">
        <f t="shared" si="1957"/>
        <v>1.8871418559479618</v>
      </c>
      <c r="O4653" s="72">
        <f t="shared" si="1958"/>
        <v>1.89002012</v>
      </c>
      <c r="P4653" s="72">
        <f t="shared" si="1959"/>
        <v>2876.3998419200002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4687.7499198799997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7564.1497617999994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7275.81</v>
      </c>
      <c r="F4654" s="75">
        <f t="shared" si="1949"/>
        <v>45763</v>
      </c>
      <c r="G4654" s="76">
        <f t="shared" si="1950"/>
        <v>4.1999177406844002E-3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1.0015251999999999</v>
      </c>
      <c r="M4654" s="79">
        <f t="shared" si="1956"/>
        <v>1.0041999100000001</v>
      </c>
      <c r="N4654" s="79">
        <f t="shared" si="1957"/>
        <v>1.8871418559479618</v>
      </c>
      <c r="O4654" s="72">
        <f t="shared" si="1958"/>
        <v>1.89002012</v>
      </c>
      <c r="P4654" s="72">
        <f t="shared" si="1959"/>
        <v>2876.3998419200002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4687.7499198799997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7568.04054163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7275.81</v>
      </c>
      <c r="F4655" s="75">
        <f t="shared" si="1949"/>
        <v>45763</v>
      </c>
      <c r="G4655" s="76">
        <f t="shared" si="1950"/>
        <v>4.1999177406844002E-3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1.0017160199999999</v>
      </c>
      <c r="M4655" s="79">
        <f t="shared" si="1956"/>
        <v>1.0041999100000001</v>
      </c>
      <c r="N4655" s="79">
        <f t="shared" si="1957"/>
        <v>1.8871418559479618</v>
      </c>
      <c r="O4655" s="72">
        <f t="shared" si="1958"/>
        <v>1.8903802199999999</v>
      </c>
      <c r="P4655" s="72">
        <f t="shared" si="1959"/>
        <v>2876.9478739599999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4691.0926676700001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7571.9333326399992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7275.81</v>
      </c>
      <c r="F4656" s="75">
        <f t="shared" si="1949"/>
        <v>45763</v>
      </c>
      <c r="G4656" s="76">
        <f t="shared" si="1950"/>
        <v>4.1999177406844002E-3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1.00190687</v>
      </c>
      <c r="M4656" s="79">
        <f t="shared" si="1956"/>
        <v>1.0041999100000001</v>
      </c>
      <c r="N4656" s="79">
        <f t="shared" si="1957"/>
        <v>1.8871418559479618</v>
      </c>
      <c r="O4656" s="72">
        <f t="shared" si="1958"/>
        <v>1.8907403899999999</v>
      </c>
      <c r="P4656" s="72">
        <f t="shared" si="1959"/>
        <v>2877.4960125299999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4694.4373201099997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7575.8280089099999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7275.81</v>
      </c>
      <c r="F4657" s="75">
        <f t="shared" si="1949"/>
        <v>45763</v>
      </c>
      <c r="G4657" s="76">
        <f t="shared" si="1950"/>
        <v>4.1999177406844002E-3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1.0020977499999999</v>
      </c>
      <c r="M4657" s="79">
        <f t="shared" si="1956"/>
        <v>1.0041999100000001</v>
      </c>
      <c r="N4657" s="79">
        <f t="shared" si="1957"/>
        <v>1.8871418559479618</v>
      </c>
      <c r="O4657" s="72">
        <f t="shared" si="1958"/>
        <v>1.8911005999999999</v>
      </c>
      <c r="P4657" s="72">
        <f t="shared" si="1959"/>
        <v>2878.04421198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4697.7837969299999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7579.7248114799995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7275.81</v>
      </c>
      <c r="F4658" s="75">
        <f t="shared" si="1949"/>
        <v>45763</v>
      </c>
      <c r="G4658" s="76">
        <f t="shared" si="1950"/>
        <v>4.1999177406844002E-3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1.0022886799999999</v>
      </c>
      <c r="M4658" s="79">
        <f t="shared" si="1956"/>
        <v>1.0041999100000001</v>
      </c>
      <c r="N4658" s="79">
        <f t="shared" si="1957"/>
        <v>1.8871418559479618</v>
      </c>
      <c r="O4658" s="72">
        <f t="shared" si="1958"/>
        <v>1.8914609099999999</v>
      </c>
      <c r="P4658" s="72">
        <f t="shared" si="1959"/>
        <v>2878.59256362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4701.1322478599996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7583.6235873200003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7275.81</v>
      </c>
      <c r="F4659" s="75">
        <f t="shared" si="1949"/>
        <v>45763</v>
      </c>
      <c r="G4659" s="76">
        <f t="shared" si="1950"/>
        <v>4.1999177406844002E-3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1.00247964</v>
      </c>
      <c r="M4659" s="79">
        <f t="shared" si="1956"/>
        <v>1.0041999100000001</v>
      </c>
      <c r="N4659" s="79">
        <f t="shared" si="1957"/>
        <v>1.8871418559479618</v>
      </c>
      <c r="O4659" s="72">
        <f t="shared" si="1958"/>
        <v>1.89182128</v>
      </c>
      <c r="P4659" s="72">
        <f t="shared" si="1959"/>
        <v>2879.1410065700002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4704.4825807500001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7583.6235873200003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7275.81</v>
      </c>
      <c r="F4660" s="75">
        <f t="shared" si="1949"/>
        <v>45763</v>
      </c>
      <c r="G4660" s="76">
        <f t="shared" si="1950"/>
        <v>4.1999177406844002E-3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1.00247964</v>
      </c>
      <c r="M4660" s="79">
        <f t="shared" si="1956"/>
        <v>1.0041999100000001</v>
      </c>
      <c r="N4660" s="79">
        <f t="shared" si="1957"/>
        <v>1.8871418559479618</v>
      </c>
      <c r="O4660" s="72">
        <f t="shared" si="1958"/>
        <v>1.89182128</v>
      </c>
      <c r="P4660" s="72">
        <f t="shared" si="1959"/>
        <v>2879.1410065700002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4704.4825807500001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7583.6235873200003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7275.81</v>
      </c>
      <c r="F4661" s="75">
        <f t="shared" si="1949"/>
        <v>45763</v>
      </c>
      <c r="G4661" s="76">
        <f t="shared" si="1950"/>
        <v>4.1999177406844002E-3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1.00247964</v>
      </c>
      <c r="M4661" s="79">
        <f t="shared" si="1956"/>
        <v>1.0041999100000001</v>
      </c>
      <c r="N4661" s="79">
        <f t="shared" si="1957"/>
        <v>1.8871418559479618</v>
      </c>
      <c r="O4661" s="72">
        <f t="shared" si="1958"/>
        <v>1.89182128</v>
      </c>
      <c r="P4661" s="72">
        <f t="shared" si="1959"/>
        <v>2879.1410065700002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4704.4825807500001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7587.5243338700002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7275.81</v>
      </c>
      <c r="F4662" s="75">
        <f t="shared" si="1949"/>
        <v>45763</v>
      </c>
      <c r="G4662" s="76">
        <f t="shared" si="1950"/>
        <v>4.1999177406844002E-3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1.0026706299999999</v>
      </c>
      <c r="M4662" s="79">
        <f t="shared" si="1956"/>
        <v>1.0041999100000001</v>
      </c>
      <c r="N4662" s="79">
        <f t="shared" si="1957"/>
        <v>1.8871418559479618</v>
      </c>
      <c r="O4662" s="72">
        <f t="shared" si="1958"/>
        <v>1.89218171</v>
      </c>
      <c r="P4662" s="72">
        <f t="shared" si="1959"/>
        <v>2879.6895408300002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4707.8347930399996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7591.4271689599991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7275.81</v>
      </c>
      <c r="F4663" s="75">
        <f t="shared" si="1949"/>
        <v>45763</v>
      </c>
      <c r="G4663" s="76">
        <f t="shared" si="1950"/>
        <v>4.1999177406844002E-3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1.0028616699999999</v>
      </c>
      <c r="M4663" s="79">
        <f t="shared" si="1956"/>
        <v>1.0041999100000001</v>
      </c>
      <c r="N4663" s="79">
        <f t="shared" si="1957"/>
        <v>1.8871418559479618</v>
      </c>
      <c r="O4663" s="72">
        <f t="shared" si="1958"/>
        <v>1.8925422300000001</v>
      </c>
      <c r="P4663" s="72">
        <f t="shared" si="1959"/>
        <v>2880.2382120699999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4711.1889568899996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7595.3318992000004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7275.81</v>
      </c>
      <c r="F4664" s="75">
        <f t="shared" si="1949"/>
        <v>45763</v>
      </c>
      <c r="G4664" s="76">
        <f t="shared" si="1950"/>
        <v>4.1999177406844002E-3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1.0030527300000001</v>
      </c>
      <c r="M4664" s="79">
        <f t="shared" si="1956"/>
        <v>1.0041999100000001</v>
      </c>
      <c r="N4664" s="79">
        <f t="shared" si="1957"/>
        <v>1.8871418559479618</v>
      </c>
      <c r="O4664" s="72">
        <f t="shared" si="1958"/>
        <v>1.8929027899999999</v>
      </c>
      <c r="P4664" s="72">
        <f t="shared" si="1959"/>
        <v>2880.7869441799999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4714.5449550200001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7599.2387226699993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7275.81</v>
      </c>
      <c r="F4665" s="75">
        <f t="shared" si="1949"/>
        <v>45763</v>
      </c>
      <c r="G4665" s="76">
        <f t="shared" si="1950"/>
        <v>4.1999177406844002E-3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1.0032438400000001</v>
      </c>
      <c r="M4665" s="79">
        <f t="shared" si="1956"/>
        <v>1.0041999100000001</v>
      </c>
      <c r="N4665" s="79">
        <f t="shared" si="1957"/>
        <v>1.8871418559479618</v>
      </c>
      <c r="O4665" s="72">
        <f t="shared" si="1958"/>
        <v>1.8932634399999999</v>
      </c>
      <c r="P4665" s="72">
        <f t="shared" si="1959"/>
        <v>2881.3358132600001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4717.9029094099997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7599.2387226699993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7275.81</v>
      </c>
      <c r="F4666" s="75">
        <f t="shared" si="1949"/>
        <v>45763</v>
      </c>
      <c r="G4666" s="76">
        <f t="shared" si="1950"/>
        <v>4.1999177406844002E-3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1.0032438400000001</v>
      </c>
      <c r="M4666" s="79">
        <f t="shared" si="1956"/>
        <v>1.0041999100000001</v>
      </c>
      <c r="N4666" s="79">
        <f t="shared" si="1957"/>
        <v>1.8871418559479618</v>
      </c>
      <c r="O4666" s="72">
        <f t="shared" si="1958"/>
        <v>1.8932634399999999</v>
      </c>
      <c r="P4666" s="72">
        <f t="shared" si="1959"/>
        <v>2881.3358132600001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4717.9029094099997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7599.2387226699993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7275.81</v>
      </c>
      <c r="F4667" s="75">
        <f t="shared" si="1949"/>
        <v>45763</v>
      </c>
      <c r="G4667" s="76">
        <f t="shared" si="1950"/>
        <v>4.1999177406844002E-3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1.0032438400000001</v>
      </c>
      <c r="M4667" s="79">
        <f t="shared" si="1956"/>
        <v>1.0041999100000001</v>
      </c>
      <c r="N4667" s="79">
        <f t="shared" si="1957"/>
        <v>1.8871418559479618</v>
      </c>
      <c r="O4667" s="72">
        <f t="shared" si="1958"/>
        <v>1.8932634399999999</v>
      </c>
      <c r="P4667" s="72">
        <f t="shared" si="1959"/>
        <v>2881.3358132600001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4717.9029094099997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7599.2387226699993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7275.81</v>
      </c>
      <c r="F4668" s="75">
        <f t="shared" si="1949"/>
        <v>45763</v>
      </c>
      <c r="G4668" s="76">
        <f t="shared" si="1950"/>
        <v>4.1999177406844002E-3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1.0032438400000001</v>
      </c>
      <c r="M4668" s="79">
        <f t="shared" si="1956"/>
        <v>1.0041999100000001</v>
      </c>
      <c r="N4668" s="79">
        <f t="shared" si="1957"/>
        <v>1.8871418559479618</v>
      </c>
      <c r="O4668" s="72">
        <f t="shared" si="1958"/>
        <v>1.8932634399999999</v>
      </c>
      <c r="P4668" s="72">
        <f t="shared" si="1959"/>
        <v>2881.3358132600001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4717.9029094099997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7603.1475197099999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7275.81</v>
      </c>
      <c r="F4669" s="75">
        <f t="shared" si="1949"/>
        <v>45763</v>
      </c>
      <c r="G4669" s="76">
        <f t="shared" si="1950"/>
        <v>4.1999177406844002E-3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1.00343498</v>
      </c>
      <c r="M4669" s="79">
        <f t="shared" si="1956"/>
        <v>1.0041999100000001</v>
      </c>
      <c r="N4669" s="79">
        <f t="shared" si="1957"/>
        <v>1.8871418559479618</v>
      </c>
      <c r="O4669" s="72">
        <f t="shared" si="1958"/>
        <v>1.89362415</v>
      </c>
      <c r="P4669" s="72">
        <f t="shared" si="1959"/>
        <v>2881.8847736500002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4721.2627460599997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7607.0583344300003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7275.81</v>
      </c>
      <c r="F4670" s="75">
        <f t="shared" si="1949"/>
        <v>45763</v>
      </c>
      <c r="G4670" s="76">
        <f t="shared" si="1950"/>
        <v>4.1999177406844002E-3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1.00362616</v>
      </c>
      <c r="M4670" s="79">
        <f t="shared" si="1956"/>
        <v>1.0041999100000001</v>
      </c>
      <c r="N4670" s="79">
        <f t="shared" si="1957"/>
        <v>1.8871418559479618</v>
      </c>
      <c r="O4670" s="72">
        <f t="shared" si="1958"/>
        <v>1.89398493</v>
      </c>
      <c r="P4670" s="72">
        <f t="shared" si="1959"/>
        <v>2882.43384057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4724.6244938600003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7610.9711241499999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7275.81</v>
      </c>
      <c r="F4671" s="75">
        <f t="shared" si="1949"/>
        <v>45763</v>
      </c>
      <c r="G4671" s="76">
        <f t="shared" si="1950"/>
        <v>4.1999177406844002E-3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1.0038173699999999</v>
      </c>
      <c r="M4671" s="79">
        <f t="shared" si="1956"/>
        <v>1.0041999100000001</v>
      </c>
      <c r="N4671" s="79">
        <f t="shared" si="1957"/>
        <v>1.8871418559479618</v>
      </c>
      <c r="O4671" s="72">
        <f t="shared" si="1958"/>
        <v>1.8943457699999999</v>
      </c>
      <c r="P4671" s="72">
        <f t="shared" si="1959"/>
        <v>2882.98299881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4727.9881253399999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7614.88601337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7275.81</v>
      </c>
      <c r="F4672" s="75">
        <f t="shared" si="1949"/>
        <v>45763</v>
      </c>
      <c r="G4672" s="76">
        <f t="shared" si="1950"/>
        <v>4.1999177406844002E-3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1.00400863</v>
      </c>
      <c r="M4672" s="79">
        <f t="shared" si="1956"/>
        <v>1.0041999100000001</v>
      </c>
      <c r="N4672" s="79">
        <f t="shared" si="1957"/>
        <v>1.8871418559479618</v>
      </c>
      <c r="O4672" s="72">
        <f t="shared" si="1958"/>
        <v>1.8947067</v>
      </c>
      <c r="P4672" s="72">
        <f t="shared" si="1959"/>
        <v>2883.5322940199999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4731.3537193499997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7618.8028420600003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7275.81</v>
      </c>
      <c r="F4673" s="75">
        <f t="shared" si="1949"/>
        <v>45763</v>
      </c>
      <c r="G4673" s="76">
        <f t="shared" si="1950"/>
        <v>4.1999177406844002E-3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1.0041999100000001</v>
      </c>
      <c r="M4673" s="79">
        <f t="shared" si="1956"/>
        <v>1.0041999100000001</v>
      </c>
      <c r="N4673" s="79">
        <f t="shared" si="1957"/>
        <v>1.8871418559479618</v>
      </c>
      <c r="O4673" s="72">
        <f t="shared" si="1958"/>
        <v>1.8950676799999999</v>
      </c>
      <c r="P4673" s="72">
        <f t="shared" si="1959"/>
        <v>2884.08166532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4734.7211767400004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7618.8028420600003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7275.81</v>
      </c>
      <c r="F4674" s="75">
        <f t="shared" si="1949"/>
        <v>45763</v>
      </c>
      <c r="G4674" s="76">
        <f t="shared" si="1950"/>
        <v>4.1999177406844002E-3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1.0041999100000001</v>
      </c>
      <c r="M4674" s="79">
        <f t="shared" si="1956"/>
        <v>1.0041999100000001</v>
      </c>
      <c r="N4674" s="79">
        <f t="shared" si="1957"/>
        <v>1.8871418559479618</v>
      </c>
      <c r="O4674" s="72">
        <f t="shared" si="1958"/>
        <v>1.8950676799999999</v>
      </c>
      <c r="P4674" s="72">
        <f t="shared" si="1959"/>
        <v>2884.08166532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4734.7211767400004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7618.8028420600003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7275.81</v>
      </c>
      <c r="F4675" s="75">
        <f t="shared" si="1949"/>
        <v>45763</v>
      </c>
      <c r="G4675" s="76">
        <f t="shared" si="1950"/>
        <v>4.1999177406844002E-3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1.0041999100000001</v>
      </c>
      <c r="M4675" s="79">
        <f t="shared" si="1956"/>
        <v>1.0041999100000001</v>
      </c>
      <c r="N4675" s="79">
        <f t="shared" si="1957"/>
        <v>1.8871418559479618</v>
      </c>
      <c r="O4675" s="72">
        <f t="shared" si="1958"/>
        <v>1.8950676799999999</v>
      </c>
      <c r="P4675" s="72">
        <f t="shared" si="1959"/>
        <v>2884.08166532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4734.7211767400004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7622.9509212600005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7275.81</v>
      </c>
      <c r="F4676" s="75">
        <f t="shared" si="1949"/>
        <v>45763</v>
      </c>
      <c r="G4676" s="76">
        <f t="shared" si="1950"/>
        <v>4.1999177406844002E-3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1.0002206</v>
      </c>
      <c r="M4676" s="79">
        <f t="shared" si="1956"/>
        <v>1.0041999100000001</v>
      </c>
      <c r="N4676" s="79">
        <f t="shared" si="1957"/>
        <v>1.8950676819001764</v>
      </c>
      <c r="O4676" s="72">
        <f t="shared" si="1958"/>
        <v>1.8954857300000001</v>
      </c>
      <c r="P4676" s="72">
        <f t="shared" si="1959"/>
        <v>2884.7178908000001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4738.23303046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7627.1013311299994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7275.81</v>
      </c>
      <c r="F4677" s="75">
        <f t="shared" si="1949"/>
        <v>45763</v>
      </c>
      <c r="G4677" s="76">
        <f t="shared" si="1950"/>
        <v>4.1999177406844002E-3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1.0004412600000001</v>
      </c>
      <c r="M4677" s="79">
        <f t="shared" si="1956"/>
        <v>1.0041999100000001</v>
      </c>
      <c r="N4677" s="79">
        <f t="shared" si="1957"/>
        <v>1.8950676819001764</v>
      </c>
      <c r="O4677" s="72">
        <f t="shared" si="1958"/>
        <v>1.89590389</v>
      </c>
      <c r="P4677" s="72">
        <f t="shared" si="1959"/>
        <v>2885.3542836900001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4741.7470474399997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7631.2540291100004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7275.81</v>
      </c>
      <c r="F4678" s="75">
        <f t="shared" si="1949"/>
        <v>45763</v>
      </c>
      <c r="G4678" s="76">
        <f t="shared" si="1950"/>
        <v>4.1999177406844002E-3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1.0006619699999999</v>
      </c>
      <c r="M4678" s="79">
        <f t="shared" si="1956"/>
        <v>1.0041999100000001</v>
      </c>
      <c r="N4678" s="79">
        <f t="shared" si="1957"/>
        <v>1.8950676819001764</v>
      </c>
      <c r="O4678" s="72">
        <f t="shared" si="1958"/>
        <v>1.89632215</v>
      </c>
      <c r="P4678" s="72">
        <f t="shared" si="1959"/>
        <v>2885.9908287600001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4745.2632003500003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7635.4090226400003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7275.81</v>
      </c>
      <c r="F4679" s="75">
        <f t="shared" si="1949"/>
        <v>45763</v>
      </c>
      <c r="G4679" s="76">
        <f t="shared" si="1950"/>
        <v>4.1999177406844002E-3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1.0008827300000001</v>
      </c>
      <c r="M4679" s="79">
        <f t="shared" si="1956"/>
        <v>1.0041999100000001</v>
      </c>
      <c r="N4679" s="79">
        <f t="shared" si="1957"/>
        <v>1.8950676819001764</v>
      </c>
      <c r="O4679" s="72">
        <f t="shared" si="1958"/>
        <v>1.8967405100000001</v>
      </c>
      <c r="P4679" s="72">
        <f t="shared" si="1959"/>
        <v>2886.62752602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4748.7814966200003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7639.5661885999998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7275.81</v>
      </c>
      <c r="F4680" s="75">
        <f t="shared" si="1949"/>
        <v>45763</v>
      </c>
      <c r="G4680" s="76">
        <f t="shared" si="1950"/>
        <v>4.1999177406844002E-3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1.00110353</v>
      </c>
      <c r="M4680" s="79">
        <f t="shared" si="1956"/>
        <v>1.0041999100000001</v>
      </c>
      <c r="N4680" s="79">
        <f t="shared" si="1957"/>
        <v>1.8950676819001764</v>
      </c>
      <c r="O4680" s="72">
        <f t="shared" si="1958"/>
        <v>1.89715894</v>
      </c>
      <c r="P4680" s="72">
        <f t="shared" si="1959"/>
        <v>2887.2643298200001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4752.3018587799997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7639.5661885999998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7275.81</v>
      </c>
      <c r="F4681" s="75">
        <f t="shared" si="1949"/>
        <v>45763</v>
      </c>
      <c r="G4681" s="76">
        <f t="shared" si="1950"/>
        <v>4.1999177406844002E-3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1.00110353</v>
      </c>
      <c r="M4681" s="79">
        <f t="shared" si="1956"/>
        <v>1.0041999100000001</v>
      </c>
      <c r="N4681" s="79">
        <f t="shared" si="1957"/>
        <v>1.8950676819001764</v>
      </c>
      <c r="O4681" s="72">
        <f t="shared" si="1958"/>
        <v>1.89715894</v>
      </c>
      <c r="P4681" s="72">
        <f t="shared" si="1959"/>
        <v>2887.2643298200001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4752.3018587799997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7639.5661885999998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7275.81</v>
      </c>
      <c r="F4682" s="75">
        <f t="shared" si="1949"/>
        <v>45763</v>
      </c>
      <c r="G4682" s="76">
        <f t="shared" si="1950"/>
        <v>4.1999177406844002E-3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1.00110353</v>
      </c>
      <c r="M4682" s="79">
        <f t="shared" si="1956"/>
        <v>1.0041999100000001</v>
      </c>
      <c r="N4682" s="79">
        <f t="shared" si="1957"/>
        <v>1.8950676819001764</v>
      </c>
      <c r="O4682" s="72">
        <f t="shared" si="1958"/>
        <v>1.89715894</v>
      </c>
      <c r="P4682" s="72">
        <f t="shared" si="1959"/>
        <v>2887.2643298200001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4752.3018587799997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7643.7256453499995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7275.81</v>
      </c>
      <c r="F4683" s="75">
        <f t="shared" si="1949"/>
        <v>45763</v>
      </c>
      <c r="G4683" s="76">
        <f t="shared" si="1950"/>
        <v>4.1999177406844002E-3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1.00132438</v>
      </c>
      <c r="M4683" s="79">
        <f t="shared" si="1956"/>
        <v>1.0041999100000001</v>
      </c>
      <c r="N4683" s="79">
        <f t="shared" si="1957"/>
        <v>1.8950676819001764</v>
      </c>
      <c r="O4683" s="72">
        <f t="shared" si="1958"/>
        <v>1.8975774700000001</v>
      </c>
      <c r="P4683" s="72">
        <f t="shared" si="1959"/>
        <v>2887.9012858000001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4755.8243595499998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7647.8874406400009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7275.81</v>
      </c>
      <c r="F4684" s="75">
        <f t="shared" si="1949"/>
        <v>45763</v>
      </c>
      <c r="G4684" s="76">
        <f t="shared" si="1950"/>
        <v>4.1999177406844002E-3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1.0015452899999999</v>
      </c>
      <c r="M4684" s="79">
        <f t="shared" si="1956"/>
        <v>1.0041999100000001</v>
      </c>
      <c r="N4684" s="79">
        <f t="shared" si="1957"/>
        <v>1.8950676819001764</v>
      </c>
      <c r="O4684" s="72">
        <f t="shared" si="1958"/>
        <v>1.89799611</v>
      </c>
      <c r="P4684" s="72">
        <f t="shared" si="1959"/>
        <v>2888.53840919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4759.3490314500004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7652.0514142100001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7275.81</v>
      </c>
      <c r="F4685" s="75">
        <f t="shared" si="1949"/>
        <v>45763</v>
      </c>
      <c r="G4685" s="76">
        <f t="shared" si="1950"/>
        <v>4.1999177406844002E-3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1.00176624</v>
      </c>
      <c r="M4685" s="79">
        <f t="shared" si="1956"/>
        <v>1.0041999100000001</v>
      </c>
      <c r="N4685" s="79">
        <f t="shared" si="1957"/>
        <v>1.8950676819001764</v>
      </c>
      <c r="O4685" s="72">
        <f t="shared" si="1958"/>
        <v>1.8984148199999999</v>
      </c>
      <c r="P4685" s="72">
        <f t="shared" si="1959"/>
        <v>2889.1756391200001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4762.8757750900004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7656.21768127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7275.81</v>
      </c>
      <c r="F4686" s="75">
        <f t="shared" si="1949"/>
        <v>45763</v>
      </c>
      <c r="G4686" s="76">
        <f t="shared" si="1950"/>
        <v>4.1999177406844002E-3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1.0019872400000001</v>
      </c>
      <c r="M4686" s="79">
        <f t="shared" si="1956"/>
        <v>1.0041999100000001</v>
      </c>
      <c r="N4686" s="79">
        <f t="shared" si="1957"/>
        <v>1.8950676819001764</v>
      </c>
      <c r="O4686" s="72">
        <f t="shared" si="1958"/>
        <v>1.8988336299999999</v>
      </c>
      <c r="P4686" s="72">
        <f t="shared" si="1959"/>
        <v>2889.8130212299998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4766.4046600399997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7660.3861686500004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7275.81</v>
      </c>
      <c r="F4687" s="75">
        <f t="shared" si="1949"/>
        <v>45763</v>
      </c>
      <c r="G4687" s="76">
        <f t="shared" si="1950"/>
        <v>4.1999177406844002E-3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1.0022082800000001</v>
      </c>
      <c r="M4687" s="79">
        <f t="shared" si="1956"/>
        <v>1.0041999100000001</v>
      </c>
      <c r="N4687" s="79">
        <f t="shared" si="1957"/>
        <v>1.8950676819001764</v>
      </c>
      <c r="O4687" s="72">
        <f t="shared" si="1958"/>
        <v>1.8992525200000001</v>
      </c>
      <c r="P4687" s="72">
        <f t="shared" si="1959"/>
        <v>2890.4505251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4769.9356435500003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7660.3861686500004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7275.81</v>
      </c>
      <c r="F4688" s="75">
        <f t="shared" si="1949"/>
        <v>45763</v>
      </c>
      <c r="G4688" s="76">
        <f t="shared" si="1950"/>
        <v>4.1999177406844002E-3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1.0022082800000001</v>
      </c>
      <c r="M4688" s="79">
        <f t="shared" si="1956"/>
        <v>1.0041999100000001</v>
      </c>
      <c r="N4688" s="79">
        <f t="shared" si="1957"/>
        <v>1.8950676819001764</v>
      </c>
      <c r="O4688" s="72">
        <f t="shared" si="1958"/>
        <v>1.8992525200000001</v>
      </c>
      <c r="P4688" s="72">
        <f t="shared" si="1959"/>
        <v>2890.4505251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4769.9356435500003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7660.3861686500004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7275.81</v>
      </c>
      <c r="F4689" s="75">
        <f t="shared" si="1949"/>
        <v>45763</v>
      </c>
      <c r="G4689" s="76">
        <f t="shared" si="1950"/>
        <v>4.1999177406844002E-3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1.0022082800000001</v>
      </c>
      <c r="M4689" s="79">
        <f t="shared" si="1956"/>
        <v>1.0041999100000001</v>
      </c>
      <c r="N4689" s="79">
        <f t="shared" si="1957"/>
        <v>1.8950676819001764</v>
      </c>
      <c r="O4689" s="72">
        <f t="shared" si="1958"/>
        <v>1.8992525200000001</v>
      </c>
      <c r="P4689" s="72">
        <f t="shared" si="1959"/>
        <v>2890.4505251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4769.9356435500003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7664.5569981799999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7275.81</v>
      </c>
      <c r="F4690" s="75">
        <f t="shared" si="1949"/>
        <v>45763</v>
      </c>
      <c r="G4690" s="76">
        <f t="shared" si="1950"/>
        <v>4.1999177406844002E-3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1.0024293799999999</v>
      </c>
      <c r="M4690" s="79">
        <f t="shared" si="1956"/>
        <v>1.0041999100000001</v>
      </c>
      <c r="N4690" s="79">
        <f t="shared" si="1957"/>
        <v>1.8950676819001764</v>
      </c>
      <c r="O4690" s="72">
        <f t="shared" si="1958"/>
        <v>1.8996715200000001</v>
      </c>
      <c r="P4690" s="72">
        <f t="shared" si="1959"/>
        <v>2891.0881963699999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4773.4688018099996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7668.7300868599996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7275.81</v>
      </c>
      <c r="F4691" s="75">
        <f t="shared" si="1949"/>
        <v>45763</v>
      </c>
      <c r="G4691" s="76">
        <f t="shared" si="1950"/>
        <v>4.1999177406844002E-3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1.0026505299999999</v>
      </c>
      <c r="M4691" s="79">
        <f t="shared" si="1956"/>
        <v>1.0041999100000001</v>
      </c>
      <c r="N4691" s="79">
        <f t="shared" si="1957"/>
        <v>1.8950676819001764</v>
      </c>
      <c r="O4691" s="72">
        <f t="shared" si="1958"/>
        <v>1.9000906099999999</v>
      </c>
      <c r="P4691" s="72">
        <f t="shared" si="1959"/>
        <v>2891.72600461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4777.0040822499996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7672.9053984599996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7275.81</v>
      </c>
      <c r="F4692" s="75">
        <f t="shared" si="1949"/>
        <v>45763</v>
      </c>
      <c r="G4692" s="76">
        <f t="shared" si="1950"/>
        <v>4.1999177406844002E-3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1.0028717199999999</v>
      </c>
      <c r="M4692" s="79">
        <f t="shared" si="1956"/>
        <v>1.0041999100000001</v>
      </c>
      <c r="N4692" s="79">
        <f t="shared" si="1957"/>
        <v>1.8950676819001764</v>
      </c>
      <c r="O4692" s="72">
        <f t="shared" si="1958"/>
        <v>1.9005097799999999</v>
      </c>
      <c r="P4692" s="72">
        <f t="shared" si="1959"/>
        <v>2892.3639346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4780.5414638599996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7677.0830113600005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7275.81</v>
      </c>
      <c r="F4693" s="75">
        <f t="shared" si="1949"/>
        <v>45763</v>
      </c>
      <c r="G4693" s="76">
        <f t="shared" si="1950"/>
        <v>4.1999177406844002E-3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1.00309296</v>
      </c>
      <c r="M4693" s="79">
        <f t="shared" si="1956"/>
        <v>1.0041999100000001</v>
      </c>
      <c r="N4693" s="79">
        <f t="shared" si="1957"/>
        <v>1.8950676819001764</v>
      </c>
      <c r="O4693" s="72">
        <f t="shared" si="1958"/>
        <v>1.90092905</v>
      </c>
      <c r="P4693" s="72">
        <f t="shared" si="1959"/>
        <v>2893.0020167799998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4784.0809945800002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7681.2629297399999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7275.81</v>
      </c>
      <c r="F4694" s="75">
        <f t="shared" si="1949"/>
        <v>45763</v>
      </c>
      <c r="G4694" s="76">
        <f t="shared" si="1950"/>
        <v>4.1999177406844002E-3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1.00331426</v>
      </c>
      <c r="M4694" s="79">
        <f t="shared" si="1956"/>
        <v>1.0041999100000001</v>
      </c>
      <c r="N4694" s="79">
        <f t="shared" si="1957"/>
        <v>1.8950676819001764</v>
      </c>
      <c r="O4694" s="72">
        <f t="shared" si="1958"/>
        <v>1.9013484199999999</v>
      </c>
      <c r="P4694" s="72">
        <f t="shared" si="1959"/>
        <v>2893.6402511599999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4787.62267858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7681.2629297399999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7275.81</v>
      </c>
      <c r="F4695" s="75">
        <f t="shared" ref="F4695:F4758" si="1974">IF(D4695=D4694,F4694,A4695)</f>
        <v>45763</v>
      </c>
      <c r="G4695" s="76">
        <f t="shared" ref="G4695:G4758" si="1975">(E4695/D4695)-1</f>
        <v>4.1999177406844002E-3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1.00331426</v>
      </c>
      <c r="M4695" s="79">
        <f t="shared" ref="M4695:M4758" si="1981">IF(I4695&gt;I4694,L4694,M4694)</f>
        <v>1.0041999100000001</v>
      </c>
      <c r="N4695" s="79">
        <f t="shared" ref="N4695:N4758" si="1982">IF(I4695&gt;I4694,N4694*M4695,N4694)</f>
        <v>1.8950676819001764</v>
      </c>
      <c r="O4695" s="72">
        <f t="shared" ref="O4695:O4758" si="1983">TRUNC(TRUNC((L4695*N4695),15),8)</f>
        <v>1.9013484199999999</v>
      </c>
      <c r="P4695" s="72">
        <f t="shared" ref="P4695:P4758" si="1984">TRUNC(C4695*O4695,8)</f>
        <v>2893.6402511599999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4787.62267858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7681.2629297399999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7275.81</v>
      </c>
      <c r="F4696" s="75">
        <f t="shared" si="1974"/>
        <v>45763</v>
      </c>
      <c r="G4696" s="76">
        <f t="shared" si="1975"/>
        <v>4.1999177406844002E-3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1.00331426</v>
      </c>
      <c r="M4696" s="79">
        <f t="shared" si="1981"/>
        <v>1.0041999100000001</v>
      </c>
      <c r="N4696" s="79">
        <f t="shared" si="1982"/>
        <v>1.8950676819001764</v>
      </c>
      <c r="O4696" s="72">
        <f t="shared" si="1983"/>
        <v>1.9013484199999999</v>
      </c>
      <c r="P4696" s="72">
        <f t="shared" si="1984"/>
        <v>2893.6402511599999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4787.62267858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7685.4451140900001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7275.81</v>
      </c>
      <c r="F4697" s="75">
        <f t="shared" si="1974"/>
        <v>45763</v>
      </c>
      <c r="G4697" s="76">
        <f t="shared" si="1975"/>
        <v>4.1999177406844002E-3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1.0035356</v>
      </c>
      <c r="M4697" s="79">
        <f t="shared" si="1981"/>
        <v>1.0041999100000001</v>
      </c>
      <c r="N4697" s="79">
        <f t="shared" si="1982"/>
        <v>1.8950676819001764</v>
      </c>
      <c r="O4697" s="72">
        <f t="shared" si="1983"/>
        <v>1.90176788</v>
      </c>
      <c r="P4697" s="72">
        <f t="shared" si="1984"/>
        <v>2894.2786225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4791.1664915900001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7689.6295652999997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7275.81</v>
      </c>
      <c r="F4698" s="75">
        <f t="shared" si="1974"/>
        <v>45763</v>
      </c>
      <c r="G4698" s="76">
        <f t="shared" si="1975"/>
        <v>4.1999177406844002E-3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1.0037569900000001</v>
      </c>
      <c r="M4698" s="79">
        <f t="shared" si="1981"/>
        <v>1.0041999100000001</v>
      </c>
      <c r="N4698" s="79">
        <f t="shared" si="1982"/>
        <v>1.8950676819001764</v>
      </c>
      <c r="O4698" s="72">
        <f t="shared" si="1983"/>
        <v>1.9021874299999999</v>
      </c>
      <c r="P4698" s="72">
        <f t="shared" si="1984"/>
        <v>2894.9171308099999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4794.7124344900003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7693.8162875200005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7275.81</v>
      </c>
      <c r="F4699" s="75">
        <f t="shared" si="1974"/>
        <v>45763</v>
      </c>
      <c r="G4699" s="76">
        <f t="shared" si="1975"/>
        <v>4.1999177406844002E-3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1.0039784300000001</v>
      </c>
      <c r="M4699" s="79">
        <f t="shared" si="1981"/>
        <v>1.0041999100000001</v>
      </c>
      <c r="N4699" s="79">
        <f t="shared" si="1982"/>
        <v>1.8950676819001764</v>
      </c>
      <c r="O4699" s="72">
        <f t="shared" si="1983"/>
        <v>1.90260707</v>
      </c>
      <c r="P4699" s="72">
        <f t="shared" si="1984"/>
        <v>2895.5557760900001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4798.2605114300004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7698.0052346700004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7275.81</v>
      </c>
      <c r="F4700" s="75">
        <f t="shared" si="1974"/>
        <v>45763</v>
      </c>
      <c r="G4700" s="76">
        <f t="shared" si="1975"/>
        <v>4.1999177406844002E-3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1.0041999100000001</v>
      </c>
      <c r="M4700" s="79">
        <f t="shared" si="1981"/>
        <v>1.0041999100000001</v>
      </c>
      <c r="N4700" s="79">
        <f t="shared" si="1982"/>
        <v>1.8950676819001764</v>
      </c>
      <c r="O4700" s="72">
        <f t="shared" si="1983"/>
        <v>1.90302679</v>
      </c>
      <c r="P4700" s="72">
        <f t="shared" si="1984"/>
        <v>2896.1945431200002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4801.8106915500002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7698.0052346700004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7275.81</v>
      </c>
      <c r="F4701" s="75">
        <f t="shared" si="1974"/>
        <v>45763</v>
      </c>
      <c r="G4701" s="76">
        <f t="shared" si="1975"/>
        <v>4.1999177406844002E-3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1.0041999100000001</v>
      </c>
      <c r="M4701" s="79">
        <f t="shared" si="1981"/>
        <v>1.0041999100000001</v>
      </c>
      <c r="N4701" s="79">
        <f t="shared" si="1982"/>
        <v>1.8950676819001764</v>
      </c>
      <c r="O4701" s="72">
        <f t="shared" si="1983"/>
        <v>1.90302679</v>
      </c>
      <c r="P4701" s="72">
        <f t="shared" si="1984"/>
        <v>2896.1945431200002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4801.8106915500002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7698.0052346700004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7275.81</v>
      </c>
      <c r="F4702" s="75">
        <f t="shared" si="1974"/>
        <v>45763</v>
      </c>
      <c r="G4702" s="76">
        <f t="shared" si="1975"/>
        <v>4.1999177406844002E-3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1.0041999100000001</v>
      </c>
      <c r="M4702" s="79">
        <f t="shared" si="1981"/>
        <v>1.0041999100000001</v>
      </c>
      <c r="N4702" s="79">
        <f t="shared" si="1982"/>
        <v>1.8950676819001764</v>
      </c>
      <c r="O4702" s="72">
        <f t="shared" si="1983"/>
        <v>1.90302679</v>
      </c>
      <c r="P4702" s="72">
        <f t="shared" si="1984"/>
        <v>2896.1945431200002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4801.8106915500002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7698.0052346700004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7275.81</v>
      </c>
      <c r="F4703" s="75">
        <f t="shared" si="1974"/>
        <v>45763</v>
      </c>
      <c r="G4703" s="76">
        <f t="shared" si="1975"/>
        <v>4.1999177406844002E-3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1.0041999100000001</v>
      </c>
      <c r="M4703" s="79">
        <f t="shared" si="1981"/>
        <v>1.0041999100000001</v>
      </c>
      <c r="N4703" s="79">
        <f t="shared" si="1982"/>
        <v>1.8950676819001764</v>
      </c>
      <c r="O4703" s="72">
        <f t="shared" si="1983"/>
        <v>1.90302679</v>
      </c>
      <c r="P4703" s="72">
        <f t="shared" si="1984"/>
        <v>2896.1945431200002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4801.8106915500002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7701.96483592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7275.81</v>
      </c>
      <c r="F4704" s="75">
        <f t="shared" si="1974"/>
        <v>45763</v>
      </c>
      <c r="G4704" s="76">
        <f t="shared" si="1975"/>
        <v>4.1999177406844002E-3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1.0001905200000001</v>
      </c>
      <c r="M4704" s="79">
        <f t="shared" si="1981"/>
        <v>1.0041999100000001</v>
      </c>
      <c r="N4704" s="79">
        <f t="shared" si="1982"/>
        <v>1.903026795608066</v>
      </c>
      <c r="O4704" s="72">
        <f t="shared" si="1983"/>
        <v>1.90338936</v>
      </c>
      <c r="P4704" s="72">
        <f t="shared" si="1984"/>
        <v>2896.7463342199999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4805.2185017000002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7705.9264766400011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7275.81</v>
      </c>
      <c r="F4705" s="75">
        <f t="shared" si="1974"/>
        <v>45763</v>
      </c>
      <c r="G4705" s="76">
        <f t="shared" si="1975"/>
        <v>4.1999177406844002E-3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1.0003810799999999</v>
      </c>
      <c r="M4705" s="79">
        <f t="shared" si="1981"/>
        <v>1.0041999100000001</v>
      </c>
      <c r="N4705" s="79">
        <f t="shared" si="1982"/>
        <v>1.903026795608066</v>
      </c>
      <c r="O4705" s="72">
        <f t="shared" si="1983"/>
        <v>1.9037520000000001</v>
      </c>
      <c r="P4705" s="72">
        <f t="shared" si="1984"/>
        <v>2897.2982318600002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4808.6282447800004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7709.8901575399996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7275.81</v>
      </c>
      <c r="F4706" s="75">
        <f t="shared" si="1974"/>
        <v>45763</v>
      </c>
      <c r="G4706" s="76">
        <f t="shared" si="1975"/>
        <v>4.1999177406844002E-3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1.00057168</v>
      </c>
      <c r="M4706" s="79">
        <f t="shared" si="1981"/>
        <v>1.0041999100000001</v>
      </c>
      <c r="N4706" s="79">
        <f t="shared" si="1982"/>
        <v>1.903026795608066</v>
      </c>
      <c r="O4706" s="72">
        <f t="shared" si="1983"/>
        <v>1.90411471</v>
      </c>
      <c r="P4706" s="72">
        <f t="shared" si="1984"/>
        <v>2897.8502360299999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4812.0399215099997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7713.8558826200006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7275.81</v>
      </c>
      <c r="F4707" s="75">
        <f t="shared" si="1974"/>
        <v>45763</v>
      </c>
      <c r="G4707" s="76">
        <f t="shared" si="1975"/>
        <v>4.1999177406844002E-3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1.00076231</v>
      </c>
      <c r="M4707" s="79">
        <f t="shared" si="1981"/>
        <v>1.0041999100000001</v>
      </c>
      <c r="N4707" s="79">
        <f t="shared" si="1982"/>
        <v>1.903026795608066</v>
      </c>
      <c r="O4707" s="72">
        <f t="shared" si="1983"/>
        <v>1.9044774900000001</v>
      </c>
      <c r="P4707" s="72">
        <f t="shared" si="1984"/>
        <v>2898.4023467299999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4815.4535358900002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7717.8236493699997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7275.81</v>
      </c>
      <c r="F4708" s="75">
        <f t="shared" si="1974"/>
        <v>45763</v>
      </c>
      <c r="G4708" s="76">
        <f t="shared" si="1975"/>
        <v>4.1999177406844002E-3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1.0009529800000001</v>
      </c>
      <c r="M4708" s="79">
        <f t="shared" si="1981"/>
        <v>1.0041999100000001</v>
      </c>
      <c r="N4708" s="79">
        <f t="shared" si="1982"/>
        <v>1.903026795608066</v>
      </c>
      <c r="O4708" s="72">
        <f t="shared" si="1983"/>
        <v>1.90484034</v>
      </c>
      <c r="P4708" s="72">
        <f t="shared" si="1984"/>
        <v>2898.95456397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4818.8690853999997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7717.8236493699997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7275.81</v>
      </c>
      <c r="F4709" s="75">
        <f t="shared" si="1974"/>
        <v>45763</v>
      </c>
      <c r="G4709" s="76">
        <f t="shared" si="1975"/>
        <v>4.1999177406844002E-3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1.0009529800000001</v>
      </c>
      <c r="M4709" s="79">
        <f t="shared" si="1981"/>
        <v>1.0041999100000001</v>
      </c>
      <c r="N4709" s="79">
        <f t="shared" si="1982"/>
        <v>1.903026795608066</v>
      </c>
      <c r="O4709" s="72">
        <f t="shared" si="1983"/>
        <v>1.90484034</v>
      </c>
      <c r="P4709" s="72">
        <f t="shared" si="1984"/>
        <v>2898.95456397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4818.8690853999997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7717.8236493699997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7275.81</v>
      </c>
      <c r="F4710" s="75">
        <f t="shared" si="1974"/>
        <v>45763</v>
      </c>
      <c r="G4710" s="76">
        <f t="shared" si="1975"/>
        <v>4.1999177406844002E-3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1.0009529800000001</v>
      </c>
      <c r="M4710" s="79">
        <f t="shared" si="1981"/>
        <v>1.0041999100000001</v>
      </c>
      <c r="N4710" s="79">
        <f t="shared" si="1982"/>
        <v>1.903026795608066</v>
      </c>
      <c r="O4710" s="72">
        <f t="shared" si="1983"/>
        <v>1.90484034</v>
      </c>
      <c r="P4710" s="72">
        <f t="shared" si="1984"/>
        <v>2898.95456397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4818.8690853999997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7721.7933806800002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7275.81</v>
      </c>
      <c r="F4711" s="75">
        <f t="shared" si="1974"/>
        <v>45763</v>
      </c>
      <c r="G4711" s="76">
        <f t="shared" si="1975"/>
        <v>4.1999177406844002E-3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1.00114368</v>
      </c>
      <c r="M4711" s="79">
        <f t="shared" si="1981"/>
        <v>1.0041999100000001</v>
      </c>
      <c r="N4711" s="79">
        <f t="shared" si="1982"/>
        <v>1.903026795608066</v>
      </c>
      <c r="O4711" s="72">
        <f t="shared" si="1983"/>
        <v>1.9052032400000001</v>
      </c>
      <c r="P4711" s="72">
        <f t="shared" si="1984"/>
        <v>2899.50685729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4822.2865233900002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7725.7652361700002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7275.81</v>
      </c>
      <c r="F4712" s="75">
        <f t="shared" si="1974"/>
        <v>45763</v>
      </c>
      <c r="G4712" s="76">
        <f t="shared" si="1975"/>
        <v>4.1999177406844002E-3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1.0013344200000001</v>
      </c>
      <c r="M4712" s="79">
        <f t="shared" si="1981"/>
        <v>1.0041999100000001</v>
      </c>
      <c r="N4712" s="79">
        <f t="shared" si="1982"/>
        <v>1.903026795608066</v>
      </c>
      <c r="O4712" s="72">
        <f t="shared" si="1983"/>
        <v>1.90556623</v>
      </c>
      <c r="P4712" s="72">
        <f t="shared" si="1984"/>
        <v>2900.0592875900002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4825.70594858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7729.7391420700005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7275.81</v>
      </c>
      <c r="F4713" s="75">
        <f t="shared" si="1974"/>
        <v>45763</v>
      </c>
      <c r="G4713" s="76">
        <f t="shared" si="1975"/>
        <v>4.1999177406844002E-3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1.0015251999999999</v>
      </c>
      <c r="M4713" s="79">
        <f t="shared" si="1981"/>
        <v>1.0041999100000001</v>
      </c>
      <c r="N4713" s="79">
        <f t="shared" si="1982"/>
        <v>1.903026795608066</v>
      </c>
      <c r="O4713" s="72">
        <f t="shared" si="1983"/>
        <v>1.90592929</v>
      </c>
      <c r="P4713" s="72">
        <f t="shared" si="1984"/>
        <v>2900.6118244200002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4829.1273176499999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7733.7150925900005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7275.81</v>
      </c>
      <c r="F4714" s="75">
        <f t="shared" si="1974"/>
        <v>45763</v>
      </c>
      <c r="G4714" s="76">
        <f t="shared" si="1975"/>
        <v>4.1999177406844002E-3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1.0017160199999999</v>
      </c>
      <c r="M4714" s="79">
        <f t="shared" si="1981"/>
        <v>1.0041999100000001</v>
      </c>
      <c r="N4714" s="79">
        <f t="shared" si="1982"/>
        <v>1.903026795608066</v>
      </c>
      <c r="O4714" s="72">
        <f t="shared" si="1983"/>
        <v>1.90629242</v>
      </c>
      <c r="P4714" s="72">
        <f t="shared" si="1984"/>
        <v>2901.1644677899999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4832.5506248000002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7737.6930917000009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7275.81</v>
      </c>
      <c r="F4715" s="75">
        <f t="shared" si="1974"/>
        <v>45763</v>
      </c>
      <c r="G4715" s="76">
        <f t="shared" si="1975"/>
        <v>4.1999177406844002E-3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1.00190687</v>
      </c>
      <c r="M4715" s="79">
        <f t="shared" si="1981"/>
        <v>1.0041999100000001</v>
      </c>
      <c r="N4715" s="79">
        <f t="shared" si="1982"/>
        <v>1.903026795608066</v>
      </c>
      <c r="O4715" s="72">
        <f t="shared" si="1983"/>
        <v>1.90665562</v>
      </c>
      <c r="P4715" s="72">
        <f t="shared" si="1984"/>
        <v>2901.71721768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4835.9758740200004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7737.6930917000009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7275.81</v>
      </c>
      <c r="F4716" s="75">
        <f t="shared" si="1974"/>
        <v>45763</v>
      </c>
      <c r="G4716" s="76">
        <f t="shared" si="1975"/>
        <v>4.1999177406844002E-3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1.00190687</v>
      </c>
      <c r="M4716" s="79">
        <f t="shared" si="1981"/>
        <v>1.0041999100000001</v>
      </c>
      <c r="N4716" s="79">
        <f t="shared" si="1982"/>
        <v>1.903026795608066</v>
      </c>
      <c r="O4716" s="72">
        <f t="shared" si="1983"/>
        <v>1.90665562</v>
      </c>
      <c r="P4716" s="72">
        <f t="shared" si="1984"/>
        <v>2901.71721768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4835.9758740200004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7737.6930917000009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7275.81</v>
      </c>
      <c r="F4717" s="75">
        <f t="shared" si="1974"/>
        <v>45763</v>
      </c>
      <c r="G4717" s="76">
        <f t="shared" si="1975"/>
        <v>4.1999177406844002E-3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1.00190687</v>
      </c>
      <c r="M4717" s="79">
        <f t="shared" si="1981"/>
        <v>1.0041999100000001</v>
      </c>
      <c r="N4717" s="79">
        <f t="shared" si="1982"/>
        <v>1.903026795608066</v>
      </c>
      <c r="O4717" s="72">
        <f t="shared" si="1983"/>
        <v>1.90665562</v>
      </c>
      <c r="P4717" s="72">
        <f t="shared" si="1984"/>
        <v>2901.71721768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4835.9758740200004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7741.6730589700001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7275.81</v>
      </c>
      <c r="F4718" s="75">
        <f t="shared" si="1974"/>
        <v>45763</v>
      </c>
      <c r="G4718" s="76">
        <f t="shared" si="1975"/>
        <v>4.1999177406844002E-3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1.0020977499999999</v>
      </c>
      <c r="M4718" s="79">
        <f t="shared" si="1981"/>
        <v>1.0041999100000001</v>
      </c>
      <c r="N4718" s="79">
        <f t="shared" si="1982"/>
        <v>1.903026795608066</v>
      </c>
      <c r="O4718" s="72">
        <f t="shared" si="1983"/>
        <v>1.9070188699999999</v>
      </c>
      <c r="P4718" s="72">
        <f t="shared" si="1984"/>
        <v>2902.2700436700002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4839.4030153000003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7745.6551575100002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7275.81</v>
      </c>
      <c r="F4719" s="75">
        <f t="shared" si="1974"/>
        <v>45763</v>
      </c>
      <c r="G4719" s="76">
        <f t="shared" si="1975"/>
        <v>4.1999177406844002E-3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1.0022886799999999</v>
      </c>
      <c r="M4719" s="79">
        <f t="shared" si="1981"/>
        <v>1.0041999100000001</v>
      </c>
      <c r="N4719" s="79">
        <f t="shared" si="1982"/>
        <v>1.903026795608066</v>
      </c>
      <c r="O4719" s="72">
        <f t="shared" si="1983"/>
        <v>1.90738221</v>
      </c>
      <c r="P4719" s="72">
        <f t="shared" si="1984"/>
        <v>2902.8230066299998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4842.83215088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7749.6392695100003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7275.81</v>
      </c>
      <c r="F4720" s="75">
        <f t="shared" si="1974"/>
        <v>45763</v>
      </c>
      <c r="G4720" s="76">
        <f t="shared" si="1975"/>
        <v>4.1999177406844002E-3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1.00247964</v>
      </c>
      <c r="M4720" s="79">
        <f t="shared" si="1981"/>
        <v>1.0041999100000001</v>
      </c>
      <c r="N4720" s="79">
        <f t="shared" si="1982"/>
        <v>1.903026795608066</v>
      </c>
      <c r="O4720" s="72">
        <f t="shared" si="1983"/>
        <v>1.9077456100000001</v>
      </c>
      <c r="P4720" s="72">
        <f t="shared" si="1984"/>
        <v>2903.3760609000001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4846.2632086100002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7753.6253924399998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7275.81</v>
      </c>
      <c r="F4721" s="75">
        <f t="shared" si="1974"/>
        <v>45763</v>
      </c>
      <c r="G4721" s="76">
        <f t="shared" si="1975"/>
        <v>4.1999177406844002E-3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1.0026706299999999</v>
      </c>
      <c r="M4721" s="79">
        <f t="shared" si="1981"/>
        <v>1.0041999100000001</v>
      </c>
      <c r="N4721" s="79">
        <f t="shared" si="1982"/>
        <v>1.903026795608066</v>
      </c>
      <c r="O4721" s="72">
        <f t="shared" si="1983"/>
        <v>1.9081090700000001</v>
      </c>
      <c r="P4721" s="72">
        <f t="shared" si="1984"/>
        <v>2903.9292064900001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4849.6961859499997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7753.6253924399998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7275.81</v>
      </c>
      <c r="F4722" s="75">
        <f t="shared" si="1974"/>
        <v>45763</v>
      </c>
      <c r="G4722" s="76">
        <f t="shared" si="1975"/>
        <v>4.1999177406844002E-3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1.0026706299999999</v>
      </c>
      <c r="M4722" s="79">
        <f t="shared" si="1981"/>
        <v>1.0041999100000001</v>
      </c>
      <c r="N4722" s="79">
        <f t="shared" si="1982"/>
        <v>1.903026795608066</v>
      </c>
      <c r="O4722" s="72">
        <f t="shared" si="1983"/>
        <v>1.9081090700000001</v>
      </c>
      <c r="P4722" s="72">
        <f t="shared" si="1984"/>
        <v>2903.9292064900001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4849.6961859499997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7753.6253924399998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7275.81</v>
      </c>
      <c r="F4723" s="75">
        <f t="shared" si="1974"/>
        <v>45763</v>
      </c>
      <c r="G4723" s="76">
        <f t="shared" si="1975"/>
        <v>4.1999177406844002E-3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1.0026706299999999</v>
      </c>
      <c r="M4723" s="79">
        <f t="shared" si="1981"/>
        <v>1.0041999100000001</v>
      </c>
      <c r="N4723" s="79">
        <f t="shared" si="1982"/>
        <v>1.903026795608066</v>
      </c>
      <c r="O4723" s="72">
        <f t="shared" si="1983"/>
        <v>1.9081090700000001</v>
      </c>
      <c r="P4723" s="72">
        <f t="shared" si="1984"/>
        <v>2903.9292064900001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4849.6961859499997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7753.6253924399998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7275.81</v>
      </c>
      <c r="F4724" s="75">
        <f t="shared" si="1974"/>
        <v>45763</v>
      </c>
      <c r="G4724" s="76">
        <f t="shared" si="1975"/>
        <v>4.1999177406844002E-3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1.0026706299999999</v>
      </c>
      <c r="M4724" s="79">
        <f t="shared" si="1981"/>
        <v>1.0041999100000001</v>
      </c>
      <c r="N4724" s="79">
        <f t="shared" si="1982"/>
        <v>1.903026795608066</v>
      </c>
      <c r="O4724" s="72">
        <f t="shared" si="1983"/>
        <v>1.9081090700000001</v>
      </c>
      <c r="P4724" s="72">
        <f t="shared" si="1984"/>
        <v>2903.9292064900001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4849.6961859499997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7757.6136895599993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7275.81</v>
      </c>
      <c r="F4725" s="75">
        <f t="shared" si="1974"/>
        <v>45763</v>
      </c>
      <c r="G4725" s="76">
        <f t="shared" si="1975"/>
        <v>4.1999177406844002E-3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1.0028616699999999</v>
      </c>
      <c r="M4725" s="79">
        <f t="shared" si="1981"/>
        <v>1.0041999100000001</v>
      </c>
      <c r="N4725" s="79">
        <f t="shared" si="1982"/>
        <v>1.903026795608066</v>
      </c>
      <c r="O4725" s="72">
        <f t="shared" si="1983"/>
        <v>1.9084726299999999</v>
      </c>
      <c r="P4725" s="72">
        <f t="shared" si="1984"/>
        <v>2904.48250426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4853.1311852999997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7761.6038771100002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7275.81</v>
      </c>
      <c r="F4726" s="75">
        <f t="shared" si="1974"/>
        <v>45763</v>
      </c>
      <c r="G4726" s="76">
        <f t="shared" si="1975"/>
        <v>4.1999177406844002E-3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1.0030527300000001</v>
      </c>
      <c r="M4726" s="79">
        <f t="shared" si="1981"/>
        <v>1.0041999100000001</v>
      </c>
      <c r="N4726" s="79">
        <f t="shared" si="1982"/>
        <v>1.903026795608066</v>
      </c>
      <c r="O4726" s="72">
        <f t="shared" si="1983"/>
        <v>1.90883622</v>
      </c>
      <c r="P4726" s="72">
        <f t="shared" si="1984"/>
        <v>2905.0358476900001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4856.5680294200001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7765.59624368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7275.81</v>
      </c>
      <c r="F4727" s="75">
        <f t="shared" si="1974"/>
        <v>45763</v>
      </c>
      <c r="G4727" s="76">
        <f t="shared" si="1975"/>
        <v>4.1999177406844002E-3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1.0032438400000001</v>
      </c>
      <c r="M4727" s="79">
        <f t="shared" si="1981"/>
        <v>1.0041999100000001</v>
      </c>
      <c r="N4727" s="79">
        <f t="shared" si="1982"/>
        <v>1.903026795608066</v>
      </c>
      <c r="O4727" s="72">
        <f t="shared" si="1983"/>
        <v>1.9091999099999999</v>
      </c>
      <c r="P4727" s="72">
        <f t="shared" si="1984"/>
        <v>2905.58934331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4860.00690037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7769.5905866900002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7275.81</v>
      </c>
      <c r="F4728" s="75">
        <f t="shared" si="1974"/>
        <v>45763</v>
      </c>
      <c r="G4728" s="76">
        <f t="shared" si="1975"/>
        <v>4.1999177406844002E-3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1.00343498</v>
      </c>
      <c r="M4728" s="79">
        <f t="shared" si="1981"/>
        <v>1.0041999100000001</v>
      </c>
      <c r="N4728" s="79">
        <f t="shared" si="1982"/>
        <v>1.903026795608066</v>
      </c>
      <c r="O4728" s="72">
        <f t="shared" si="1983"/>
        <v>1.9095636499999999</v>
      </c>
      <c r="P4728" s="72">
        <f t="shared" si="1984"/>
        <v>2906.14291503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4863.4476716600002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7773.5870255999998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7275.81</v>
      </c>
      <c r="F4729" s="75">
        <f t="shared" si="1974"/>
        <v>45763</v>
      </c>
      <c r="G4729" s="76">
        <f t="shared" si="1975"/>
        <v>4.1999177406844002E-3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1.00362616</v>
      </c>
      <c r="M4729" s="79">
        <f t="shared" si="1981"/>
        <v>1.0041999100000001</v>
      </c>
      <c r="N4729" s="79">
        <f t="shared" si="1982"/>
        <v>1.903026795608066</v>
      </c>
      <c r="O4729" s="72">
        <f t="shared" si="1983"/>
        <v>1.90992747</v>
      </c>
      <c r="P4729" s="72">
        <f t="shared" si="1984"/>
        <v>2906.69660849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4866.8904171100003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7773.5870255999998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7275.81</v>
      </c>
      <c r="F4730" s="75">
        <f t="shared" si="1974"/>
        <v>45763</v>
      </c>
      <c r="G4730" s="76">
        <f t="shared" si="1975"/>
        <v>4.1999177406844002E-3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1.00362616</v>
      </c>
      <c r="M4730" s="79">
        <f t="shared" si="1981"/>
        <v>1.0041999100000001</v>
      </c>
      <c r="N4730" s="79">
        <f t="shared" si="1982"/>
        <v>1.903026795608066</v>
      </c>
      <c r="O4730" s="72">
        <f t="shared" si="1983"/>
        <v>1.90992747</v>
      </c>
      <c r="P4730" s="72">
        <f t="shared" si="1984"/>
        <v>2906.69660849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4866.8904171100003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7773.5870255999998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7275.81</v>
      </c>
      <c r="F4731" s="75">
        <f t="shared" si="1974"/>
        <v>45763</v>
      </c>
      <c r="G4731" s="76">
        <f t="shared" si="1975"/>
        <v>4.1999177406844002E-3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1.00362616</v>
      </c>
      <c r="M4731" s="79">
        <f t="shared" si="1981"/>
        <v>1.0041999100000001</v>
      </c>
      <c r="N4731" s="79">
        <f t="shared" si="1982"/>
        <v>1.903026795608066</v>
      </c>
      <c r="O4731" s="72">
        <f t="shared" si="1983"/>
        <v>1.90992747</v>
      </c>
      <c r="P4731" s="72">
        <f t="shared" si="1984"/>
        <v>2906.69660849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4866.8904171100003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7777.5854830799999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7275.81</v>
      </c>
      <c r="F4732" s="75">
        <f t="shared" si="1974"/>
        <v>45763</v>
      </c>
      <c r="G4732" s="76">
        <f t="shared" si="1975"/>
        <v>4.1999177406844002E-3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1.0038173699999999</v>
      </c>
      <c r="M4732" s="79">
        <f t="shared" si="1981"/>
        <v>1.0041999100000001</v>
      </c>
      <c r="N4732" s="79">
        <f t="shared" si="1982"/>
        <v>1.903026795608066</v>
      </c>
      <c r="O4732" s="72">
        <f t="shared" si="1983"/>
        <v>1.9102913500000001</v>
      </c>
      <c r="P4732" s="72">
        <f t="shared" si="1984"/>
        <v>2907.2503932700001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4870.3350898099998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7781.5860819899999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7275.81</v>
      </c>
      <c r="F4733" s="75">
        <f t="shared" si="1974"/>
        <v>45763</v>
      </c>
      <c r="G4733" s="76">
        <f t="shared" si="1975"/>
        <v>4.1999177406844002E-3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1.00400863</v>
      </c>
      <c r="M4733" s="79">
        <f t="shared" si="1981"/>
        <v>1.0041999100000001</v>
      </c>
      <c r="N4733" s="79">
        <f t="shared" si="1982"/>
        <v>1.903026795608066</v>
      </c>
      <c r="O4733" s="72">
        <f t="shared" si="1983"/>
        <v>1.91065532</v>
      </c>
      <c r="P4733" s="72">
        <f t="shared" si="1984"/>
        <v>2907.8043150200001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4873.7817669699998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7785.5886162000006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7275.81</v>
      </c>
      <c r="F4734" s="75">
        <f t="shared" si="1974"/>
        <v>45763</v>
      </c>
      <c r="G4734" s="76">
        <f t="shared" si="1975"/>
        <v>4.1999177406844002E-3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1.0041999100000001</v>
      </c>
      <c r="M4734" s="79">
        <f t="shared" si="1981"/>
        <v>1.0041999100000001</v>
      </c>
      <c r="N4734" s="79">
        <f t="shared" si="1982"/>
        <v>1.903026795608066</v>
      </c>
      <c r="O4734" s="72">
        <f t="shared" si="1983"/>
        <v>1.91101933</v>
      </c>
      <c r="P4734" s="72">
        <f t="shared" si="1984"/>
        <v>2908.3582976500002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4877.2303185500004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7785.5886162000006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7275.81</v>
      </c>
      <c r="F4735" s="75">
        <f t="shared" si="1974"/>
        <v>45763</v>
      </c>
      <c r="G4735" s="76">
        <f t="shared" si="1975"/>
        <v>4.1999177406844002E-3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1.0041999100000001</v>
      </c>
      <c r="M4735" s="79">
        <f t="shared" si="1981"/>
        <v>1.0041999100000001</v>
      </c>
      <c r="N4735" s="79">
        <f t="shared" si="1982"/>
        <v>1.903026795608066</v>
      </c>
      <c r="O4735" s="72">
        <f t="shared" si="1983"/>
        <v>1.91101933</v>
      </c>
      <c r="P4735" s="72">
        <f t="shared" si="1984"/>
        <v>2908.3582976500002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4877.2303185500004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7789.7415992899996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7275.81</v>
      </c>
      <c r="F4736" s="75">
        <f t="shared" si="1974"/>
        <v>45763</v>
      </c>
      <c r="G4736" s="76">
        <f t="shared" si="1975"/>
        <v>4.1999177406844002E-3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1.00020957</v>
      </c>
      <c r="M4736" s="79">
        <f t="shared" si="1981"/>
        <v>1.0041999100000001</v>
      </c>
      <c r="N4736" s="79">
        <f t="shared" si="1982"/>
        <v>1.9110193368772084</v>
      </c>
      <c r="O4736" s="72">
        <f t="shared" si="1983"/>
        <v>1.9114198200000001</v>
      </c>
      <c r="P4736" s="72">
        <f t="shared" si="1984"/>
        <v>2908.9677987599998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4880.7738005299998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7789.7415992899996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7275.81</v>
      </c>
      <c r="F4737" s="75">
        <f t="shared" si="1974"/>
        <v>45763</v>
      </c>
      <c r="G4737" s="76">
        <f t="shared" si="1975"/>
        <v>4.1999177406844002E-3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1.00020957</v>
      </c>
      <c r="M4737" s="79">
        <f t="shared" si="1981"/>
        <v>1.0041999100000001</v>
      </c>
      <c r="N4737" s="79">
        <f t="shared" si="1982"/>
        <v>1.9110193368772084</v>
      </c>
      <c r="O4737" s="72">
        <f t="shared" si="1983"/>
        <v>1.9114198200000001</v>
      </c>
      <c r="P4737" s="72">
        <f t="shared" si="1984"/>
        <v>2908.9677987599998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4880.7738005299998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7789.7415992899996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7275.81</v>
      </c>
      <c r="F4738" s="75">
        <f t="shared" si="1974"/>
        <v>45763</v>
      </c>
      <c r="G4738" s="76">
        <f t="shared" si="1975"/>
        <v>4.1999177406844002E-3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1.00020957</v>
      </c>
      <c r="M4738" s="79">
        <f t="shared" si="1981"/>
        <v>1.0041999100000001</v>
      </c>
      <c r="N4738" s="79">
        <f t="shared" si="1982"/>
        <v>1.9110193368772084</v>
      </c>
      <c r="O4738" s="72">
        <f t="shared" si="1983"/>
        <v>1.9114198200000001</v>
      </c>
      <c r="P4738" s="72">
        <f t="shared" si="1984"/>
        <v>2908.9677987599998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4880.7738005299998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7793.89694452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7275.81</v>
      </c>
      <c r="F4739" s="75">
        <f t="shared" si="1974"/>
        <v>45763</v>
      </c>
      <c r="G4739" s="76">
        <f t="shared" si="1975"/>
        <v>4.1999177406844002E-3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1.0004192000000001</v>
      </c>
      <c r="M4739" s="79">
        <f t="shared" si="1981"/>
        <v>1.0041999100000001</v>
      </c>
      <c r="N4739" s="79">
        <f t="shared" si="1982"/>
        <v>1.9110193368772084</v>
      </c>
      <c r="O4739" s="72">
        <f t="shared" si="1983"/>
        <v>1.9118204299999999</v>
      </c>
      <c r="P4739" s="72">
        <f t="shared" si="1984"/>
        <v>2909.5774825100002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4884.3194620100003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7793.89694452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7275.81</v>
      </c>
      <c r="F4740" s="75">
        <f t="shared" si="1974"/>
        <v>45763</v>
      </c>
      <c r="G4740" s="76">
        <f t="shared" si="1975"/>
        <v>4.1999177406844002E-3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1.0004192000000001</v>
      </c>
      <c r="M4740" s="79">
        <f t="shared" si="1981"/>
        <v>1.0041999100000001</v>
      </c>
      <c r="N4740" s="79">
        <f t="shared" si="1982"/>
        <v>1.9110193368772084</v>
      </c>
      <c r="O4740" s="72">
        <f t="shared" si="1983"/>
        <v>1.9118204299999999</v>
      </c>
      <c r="P4740" s="72">
        <f t="shared" si="1984"/>
        <v>2909.5774825100002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4884.3194620100003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7798.0544081400003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7275.81</v>
      </c>
      <c r="F4741" s="75">
        <f t="shared" si="1974"/>
        <v>45763</v>
      </c>
      <c r="G4741" s="76">
        <f t="shared" si="1975"/>
        <v>4.1999177406844002E-3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1.00062886</v>
      </c>
      <c r="M4741" s="79">
        <f t="shared" si="1981"/>
        <v>1.0041999100000001</v>
      </c>
      <c r="N4741" s="79">
        <f t="shared" si="1982"/>
        <v>1.9110193368772084</v>
      </c>
      <c r="O4741" s="72">
        <f t="shared" si="1983"/>
        <v>1.9122211</v>
      </c>
      <c r="P4741" s="72">
        <f t="shared" si="1984"/>
        <v>2910.18725756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4887.8671505800003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7802.2141133200003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7275.81</v>
      </c>
      <c r="F4742" s="75">
        <f t="shared" si="1974"/>
        <v>45763</v>
      </c>
      <c r="G4742" s="76">
        <f t="shared" si="1975"/>
        <v>4.1999177406844002E-3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1.00083857</v>
      </c>
      <c r="M4742" s="79">
        <f t="shared" si="1981"/>
        <v>1.0041999100000001</v>
      </c>
      <c r="N4742" s="79">
        <f t="shared" si="1982"/>
        <v>1.9110193368772084</v>
      </c>
      <c r="O4742" s="72">
        <f t="shared" si="1983"/>
        <v>1.91262186</v>
      </c>
      <c r="P4742" s="72">
        <f t="shared" si="1984"/>
        <v>2910.7971695900001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4891.4169437299997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7806.3759793099998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7275.81</v>
      </c>
      <c r="F4743" s="75">
        <f t="shared" si="1974"/>
        <v>45763</v>
      </c>
      <c r="G4743" s="76">
        <f t="shared" si="1975"/>
        <v>4.1999177406844002E-3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1.00104832</v>
      </c>
      <c r="M4743" s="79">
        <f t="shared" si="1981"/>
        <v>1.0041999100000001</v>
      </c>
      <c r="N4743" s="79">
        <f t="shared" si="1982"/>
        <v>1.9110193368772084</v>
      </c>
      <c r="O4743" s="72">
        <f t="shared" si="1983"/>
        <v>1.91302269</v>
      </c>
      <c r="P4743" s="72">
        <f t="shared" si="1984"/>
        <v>2911.4071881499999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4894.9687911600004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7806.3759793099998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7275.81</v>
      </c>
      <c r="F4744" s="75">
        <f t="shared" si="1974"/>
        <v>45763</v>
      </c>
      <c r="G4744" s="76">
        <f t="shared" si="1975"/>
        <v>4.1999177406844002E-3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1.00104832</v>
      </c>
      <c r="M4744" s="79">
        <f t="shared" si="1981"/>
        <v>1.0041999100000001</v>
      </c>
      <c r="N4744" s="79">
        <f t="shared" si="1982"/>
        <v>1.9110193368772084</v>
      </c>
      <c r="O4744" s="72">
        <f t="shared" si="1983"/>
        <v>1.91302269</v>
      </c>
      <c r="P4744" s="72">
        <f t="shared" si="1984"/>
        <v>2911.4071881499999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4894.9687911600004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7806.3759793099998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7275.81</v>
      </c>
      <c r="F4745" s="75">
        <f t="shared" si="1974"/>
        <v>45763</v>
      </c>
      <c r="G4745" s="76">
        <f t="shared" si="1975"/>
        <v>4.1999177406844002E-3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1.00104832</v>
      </c>
      <c r="M4745" s="79">
        <f t="shared" si="1981"/>
        <v>1.0041999100000001</v>
      </c>
      <c r="N4745" s="79">
        <f t="shared" si="1982"/>
        <v>1.9110193368772084</v>
      </c>
      <c r="O4745" s="72">
        <f t="shared" si="1983"/>
        <v>1.91302269</v>
      </c>
      <c r="P4745" s="72">
        <f t="shared" si="1984"/>
        <v>2911.4071881499999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4894.9687911600004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7810.54013261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7275.81</v>
      </c>
      <c r="F4746" s="75">
        <f t="shared" si="1974"/>
        <v>45763</v>
      </c>
      <c r="G4746" s="76">
        <f t="shared" si="1975"/>
        <v>4.1999177406844002E-3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1.0012581199999999</v>
      </c>
      <c r="M4746" s="79">
        <f t="shared" si="1981"/>
        <v>1.0041999100000001</v>
      </c>
      <c r="N4746" s="79">
        <f t="shared" si="1982"/>
        <v>1.9110193368772084</v>
      </c>
      <c r="O4746" s="72">
        <f t="shared" si="1983"/>
        <v>1.9134236200000001</v>
      </c>
      <c r="P4746" s="72">
        <f t="shared" si="1984"/>
        <v>2912.0173588900002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4898.5227737200003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7814.7064892200005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7275.81</v>
      </c>
      <c r="F4747" s="75">
        <f t="shared" si="1974"/>
        <v>45763</v>
      </c>
      <c r="G4747" s="76">
        <f t="shared" si="1975"/>
        <v>4.1999177406844002E-3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1.00146796</v>
      </c>
      <c r="M4747" s="79">
        <f t="shared" si="1981"/>
        <v>1.0041999100000001</v>
      </c>
      <c r="N4747" s="79">
        <f t="shared" si="1982"/>
        <v>1.9110193368772084</v>
      </c>
      <c r="O4747" s="72">
        <f t="shared" si="1983"/>
        <v>1.9138246299999999</v>
      </c>
      <c r="P4747" s="72">
        <f t="shared" si="1984"/>
        <v>2912.6276513900002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4902.0788378300003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7818.8751349499998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7275.81</v>
      </c>
      <c r="F4748" s="75">
        <f t="shared" si="1974"/>
        <v>45763</v>
      </c>
      <c r="G4748" s="76">
        <f t="shared" si="1975"/>
        <v>4.1999177406844002E-3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1.0016778500000001</v>
      </c>
      <c r="M4748" s="79">
        <f t="shared" si="1981"/>
        <v>1.0041999100000001</v>
      </c>
      <c r="N4748" s="79">
        <f t="shared" si="1982"/>
        <v>1.9110193368772084</v>
      </c>
      <c r="O4748" s="72">
        <f t="shared" si="1983"/>
        <v>1.91422574</v>
      </c>
      <c r="P4748" s="72">
        <f t="shared" si="1984"/>
        <v>2913.2380960800001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4905.6370388699997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7823.0459481100006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7275.81</v>
      </c>
      <c r="F4749" s="75">
        <f t="shared" si="1974"/>
        <v>45763</v>
      </c>
      <c r="G4749" s="76">
        <f t="shared" si="1975"/>
        <v>4.1999177406844002E-3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1.0018877799999999</v>
      </c>
      <c r="M4749" s="79">
        <f t="shared" si="1981"/>
        <v>1.0041999100000001</v>
      </c>
      <c r="N4749" s="79">
        <f t="shared" si="1982"/>
        <v>1.9110193368772084</v>
      </c>
      <c r="O4749" s="72">
        <f t="shared" si="1983"/>
        <v>1.9146269199999999</v>
      </c>
      <c r="P4749" s="72">
        <f t="shared" si="1984"/>
        <v>2913.8486472999998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4909.1973008100003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7827.21892622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7275.81</v>
      </c>
      <c r="F4750" s="75">
        <f t="shared" si="1974"/>
        <v>45763</v>
      </c>
      <c r="G4750" s="76">
        <f t="shared" si="1975"/>
        <v>4.1999177406844002E-3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1.0020977499999999</v>
      </c>
      <c r="M4750" s="79">
        <f t="shared" si="1981"/>
        <v>1.0041999100000001</v>
      </c>
      <c r="N4750" s="79">
        <f t="shared" si="1982"/>
        <v>1.9110193368772084</v>
      </c>
      <c r="O4750" s="72">
        <f t="shared" si="1983"/>
        <v>1.91502817</v>
      </c>
      <c r="P4750" s="72">
        <f t="shared" si="1984"/>
        <v>2914.4593050499998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4912.7596211700002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7827.21892622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7275.81</v>
      </c>
      <c r="F4751" s="75">
        <f t="shared" si="1974"/>
        <v>45763</v>
      </c>
      <c r="G4751" s="76">
        <f t="shared" si="1975"/>
        <v>4.1999177406844002E-3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1.0020977499999999</v>
      </c>
      <c r="M4751" s="79">
        <f t="shared" si="1981"/>
        <v>1.0041999100000001</v>
      </c>
      <c r="N4751" s="79">
        <f t="shared" si="1982"/>
        <v>1.9110193368772084</v>
      </c>
      <c r="O4751" s="72">
        <f t="shared" si="1983"/>
        <v>1.91502817</v>
      </c>
      <c r="P4751" s="72">
        <f t="shared" si="1984"/>
        <v>2914.4593050499998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4912.7596211700002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7827.21892622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7275.81</v>
      </c>
      <c r="F4752" s="75">
        <f t="shared" si="1974"/>
        <v>45763</v>
      </c>
      <c r="G4752" s="76">
        <f t="shared" si="1975"/>
        <v>4.1999177406844002E-3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1.0020977499999999</v>
      </c>
      <c r="M4752" s="79">
        <f t="shared" si="1981"/>
        <v>1.0041999100000001</v>
      </c>
      <c r="N4752" s="79">
        <f t="shared" si="1982"/>
        <v>1.9110193368772084</v>
      </c>
      <c r="O4752" s="72">
        <f t="shared" si="1983"/>
        <v>1.91502817</v>
      </c>
      <c r="P4752" s="72">
        <f t="shared" si="1984"/>
        <v>2914.4593050499998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4912.7596211700002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7831.3941960100001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7275.81</v>
      </c>
      <c r="F4753" s="75">
        <f t="shared" si="1974"/>
        <v>45763</v>
      </c>
      <c r="G4753" s="76">
        <f t="shared" si="1975"/>
        <v>4.1999177406844002E-3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1.00230777</v>
      </c>
      <c r="M4753" s="79">
        <f t="shared" si="1981"/>
        <v>1.0041999100000001</v>
      </c>
      <c r="N4753" s="79">
        <f t="shared" si="1982"/>
        <v>1.9110193368772084</v>
      </c>
      <c r="O4753" s="72">
        <f t="shared" si="1983"/>
        <v>1.91542952</v>
      </c>
      <c r="P4753" s="72">
        <f t="shared" si="1984"/>
        <v>2915.0701149900001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4916.3240810200004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7835.5716765899997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7275.81</v>
      </c>
      <c r="F4754" s="75">
        <f t="shared" si="1974"/>
        <v>45763</v>
      </c>
      <c r="G4754" s="76">
        <f t="shared" si="1975"/>
        <v>4.1999177406844002E-3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1.0025178299999999</v>
      </c>
      <c r="M4754" s="79">
        <f t="shared" si="1981"/>
        <v>1.0041999100000001</v>
      </c>
      <c r="N4754" s="79">
        <f t="shared" si="1982"/>
        <v>1.9110193368772084</v>
      </c>
      <c r="O4754" s="72">
        <f t="shared" si="1983"/>
        <v>1.9158309499999999</v>
      </c>
      <c r="P4754" s="72">
        <f t="shared" si="1984"/>
        <v>2915.6810466799998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4919.8906299099999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7839.7514506299995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7275.81</v>
      </c>
      <c r="F4755" s="75">
        <f t="shared" si="1974"/>
        <v>45763</v>
      </c>
      <c r="G4755" s="76">
        <f t="shared" si="1975"/>
        <v>4.1999177406844002E-3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1.00272794</v>
      </c>
      <c r="M4755" s="79">
        <f t="shared" si="1981"/>
        <v>1.0041999100000001</v>
      </c>
      <c r="N4755" s="79">
        <f t="shared" si="1982"/>
        <v>1.9110193368772084</v>
      </c>
      <c r="O4755" s="72">
        <f t="shared" si="1983"/>
        <v>1.9162324799999999</v>
      </c>
      <c r="P4755" s="72">
        <f t="shared" si="1984"/>
        <v>2916.2921305599998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4923.4593200700001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7843.9333929800005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7275.81</v>
      </c>
      <c r="F4756" s="75">
        <f t="shared" si="1974"/>
        <v>45763</v>
      </c>
      <c r="G4756" s="76">
        <f t="shared" si="1975"/>
        <v>4.1999177406844002E-3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1.00293809</v>
      </c>
      <c r="M4756" s="79">
        <f t="shared" si="1981"/>
        <v>1.0041999100000001</v>
      </c>
      <c r="N4756" s="79">
        <f t="shared" si="1982"/>
        <v>1.9110193368772084</v>
      </c>
      <c r="O4756" s="72">
        <f t="shared" si="1983"/>
        <v>1.9166340799999999</v>
      </c>
      <c r="P4756" s="72">
        <f t="shared" si="1984"/>
        <v>2916.9033209700001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4927.0300720100004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7848.1175519600001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7275.81</v>
      </c>
      <c r="F4757" s="75">
        <f t="shared" si="1974"/>
        <v>45763</v>
      </c>
      <c r="G4757" s="76">
        <f t="shared" si="1975"/>
        <v>4.1999177406844002E-3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1.00314828</v>
      </c>
      <c r="M4757" s="79">
        <f t="shared" si="1981"/>
        <v>1.0041999100000001</v>
      </c>
      <c r="N4757" s="79">
        <f t="shared" si="1982"/>
        <v>1.9110193368772084</v>
      </c>
      <c r="O4757" s="72">
        <f t="shared" si="1983"/>
        <v>1.9170357600000001</v>
      </c>
      <c r="P4757" s="72">
        <f t="shared" si="1984"/>
        <v>2917.5146331400001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4930.60291882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7848.1175519600001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7275.81</v>
      </c>
      <c r="F4758" s="75">
        <f t="shared" si="1974"/>
        <v>45763</v>
      </c>
      <c r="G4758" s="76">
        <f t="shared" si="1975"/>
        <v>4.1999177406844002E-3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1.00314828</v>
      </c>
      <c r="M4758" s="79">
        <f t="shared" si="1981"/>
        <v>1.0041999100000001</v>
      </c>
      <c r="N4758" s="79">
        <f t="shared" si="1982"/>
        <v>1.9110193368772084</v>
      </c>
      <c r="O4758" s="72">
        <f t="shared" si="1983"/>
        <v>1.9170357600000001</v>
      </c>
      <c r="P4758" s="72">
        <f t="shared" si="1984"/>
        <v>2917.5146331400001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4930.60291882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7848.1175519600001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7275.81</v>
      </c>
      <c r="F4759" s="75">
        <f t="shared" ref="F4759:F4822" si="1999">IF(D4759=D4758,F4758,A4759)</f>
        <v>45763</v>
      </c>
      <c r="G4759" s="76">
        <f t="shared" ref="G4759:G4822" si="2000">(E4759/D4759)-1</f>
        <v>4.1999177406844002E-3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1.00314828</v>
      </c>
      <c r="M4759" s="79">
        <f t="shared" ref="M4759:M4822" si="2006">IF(I4759&gt;I4758,L4758,M4758)</f>
        <v>1.0041999100000001</v>
      </c>
      <c r="N4759" s="79">
        <f t="shared" ref="N4759:N4822" si="2007">IF(I4759&gt;I4758,N4758*M4759,N4758)</f>
        <v>1.9110193368772084</v>
      </c>
      <c r="O4759" s="72">
        <f t="shared" ref="O4759:O4822" si="2008">TRUNC(TRUNC((L4759*N4759),15),8)</f>
        <v>1.9170357600000001</v>
      </c>
      <c r="P4759" s="72">
        <f t="shared" ref="P4759:P4822" si="2009">TRUNC(C4759*O4759,8)</f>
        <v>2917.5146331400001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4930.60291882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7852.3039693200008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7275.81</v>
      </c>
      <c r="F4760" s="75">
        <f t="shared" si="1999"/>
        <v>45763</v>
      </c>
      <c r="G4760" s="76">
        <f t="shared" si="2000"/>
        <v>4.1999177406844002E-3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1.0033585199999999</v>
      </c>
      <c r="M4760" s="79">
        <f t="shared" si="2006"/>
        <v>1.0041999100000001</v>
      </c>
      <c r="N4760" s="79">
        <f t="shared" si="2007"/>
        <v>1.9110193368772084</v>
      </c>
      <c r="O4760" s="72">
        <f t="shared" si="2008"/>
        <v>1.9174375299999999</v>
      </c>
      <c r="P4760" s="72">
        <f t="shared" si="2009"/>
        <v>2918.1260822700001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4934.1778870500002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7856.4925984099991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7275.81</v>
      </c>
      <c r="F4761" s="75">
        <f t="shared" si="1999"/>
        <v>45763</v>
      </c>
      <c r="G4761" s="76">
        <f t="shared" si="2000"/>
        <v>4.1999177406844002E-3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1.0035688</v>
      </c>
      <c r="M4761" s="79">
        <f t="shared" si="2006"/>
        <v>1.0041999100000001</v>
      </c>
      <c r="N4761" s="79">
        <f t="shared" si="2007"/>
        <v>1.9110193368772084</v>
      </c>
      <c r="O4761" s="72">
        <f t="shared" si="2008"/>
        <v>1.91783938</v>
      </c>
      <c r="P4761" s="72">
        <f t="shared" si="2009"/>
        <v>2918.7376531499999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4937.7549452599997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7860.6834876499997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7275.81</v>
      </c>
      <c r="F4762" s="75">
        <f t="shared" si="1999"/>
        <v>45763</v>
      </c>
      <c r="G4762" s="76">
        <f t="shared" si="2000"/>
        <v>4.1999177406844002E-3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1.0037791300000001</v>
      </c>
      <c r="M4762" s="79">
        <f t="shared" si="2006"/>
        <v>1.0041999100000001</v>
      </c>
      <c r="N4762" s="79">
        <f t="shared" si="2007"/>
        <v>1.9110193368772084</v>
      </c>
      <c r="O4762" s="72">
        <f t="shared" si="2008"/>
        <v>1.9182413199999999</v>
      </c>
      <c r="P4762" s="72">
        <f t="shared" si="2009"/>
        <v>2919.3493610099999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4941.3341266400002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7864.8765935900001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7275.81</v>
      </c>
      <c r="F4763" s="75">
        <f t="shared" si="1999"/>
        <v>45763</v>
      </c>
      <c r="G4763" s="76">
        <f t="shared" si="2000"/>
        <v>4.1999177406844002E-3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1.0039895000000001</v>
      </c>
      <c r="M4763" s="79">
        <f t="shared" si="2006"/>
        <v>1.0041999100000001</v>
      </c>
      <c r="N4763" s="79">
        <f t="shared" si="2007"/>
        <v>1.9110193368772084</v>
      </c>
      <c r="O4763" s="72">
        <f t="shared" si="2008"/>
        <v>1.91864334</v>
      </c>
      <c r="P4763" s="72">
        <f t="shared" si="2009"/>
        <v>2919.9611906099999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4944.9154029800002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7869.0719203900007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7275.81</v>
      </c>
      <c r="F4764" s="75">
        <f t="shared" si="1999"/>
        <v>45763</v>
      </c>
      <c r="G4764" s="76">
        <f t="shared" si="2000"/>
        <v>4.1999177406844002E-3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1.0041999100000001</v>
      </c>
      <c r="M4764" s="79">
        <f t="shared" si="2006"/>
        <v>1.0041999100000001</v>
      </c>
      <c r="N4764" s="79">
        <f t="shared" si="2007"/>
        <v>1.9110193368772084</v>
      </c>
      <c r="O4764" s="72">
        <f t="shared" si="2008"/>
        <v>1.9190454400000001</v>
      </c>
      <c r="P4764" s="72">
        <f t="shared" si="2009"/>
        <v>2920.5731419700001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4948.4987784200002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7869.0719203900007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7275.81</v>
      </c>
      <c r="F4765" s="75">
        <f t="shared" si="1999"/>
        <v>45763</v>
      </c>
      <c r="G4765" s="76">
        <f t="shared" si="2000"/>
        <v>4.1999177406844002E-3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1.0041999100000001</v>
      </c>
      <c r="M4765" s="79">
        <f t="shared" si="2006"/>
        <v>1.0041999100000001</v>
      </c>
      <c r="N4765" s="79">
        <f t="shared" si="2007"/>
        <v>1.9110193368772084</v>
      </c>
      <c r="O4765" s="72">
        <f t="shared" si="2008"/>
        <v>1.9190454400000001</v>
      </c>
      <c r="P4765" s="72">
        <f t="shared" si="2009"/>
        <v>2920.5731419700001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4948.4987784200002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7869.0719203900007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7275.81</v>
      </c>
      <c r="F4766" s="75">
        <f t="shared" si="1999"/>
        <v>45763</v>
      </c>
      <c r="G4766" s="76">
        <f t="shared" si="2000"/>
        <v>4.1999177406844002E-3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1.0041999100000001</v>
      </c>
      <c r="M4766" s="79">
        <f t="shared" si="2006"/>
        <v>1.0041999100000001</v>
      </c>
      <c r="N4766" s="79">
        <f t="shared" si="2007"/>
        <v>1.9110193368772084</v>
      </c>
      <c r="O4766" s="72">
        <f t="shared" si="2008"/>
        <v>1.9190454400000001</v>
      </c>
      <c r="P4766" s="72">
        <f t="shared" si="2009"/>
        <v>2920.5731419700001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4948.4987784200002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7873.3562605499992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7275.81</v>
      </c>
      <c r="F4767" s="75">
        <f t="shared" si="1999"/>
        <v>45763</v>
      </c>
      <c r="G4767" s="76">
        <f t="shared" si="2000"/>
        <v>4.1999177406844002E-3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1.0002206</v>
      </c>
      <c r="M4767" s="79">
        <f t="shared" si="2006"/>
        <v>1.0041999100000001</v>
      </c>
      <c r="N4767" s="79">
        <f t="shared" si="2007"/>
        <v>1.9190454461003525</v>
      </c>
      <c r="O4767" s="72">
        <f t="shared" si="2008"/>
        <v>1.9194687800000001</v>
      </c>
      <c r="P4767" s="72">
        <f t="shared" si="2009"/>
        <v>2921.2174182399999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4952.1388423099997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7877.6430435499997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7275.81</v>
      </c>
      <c r="F4768" s="75">
        <f t="shared" si="1999"/>
        <v>45763</v>
      </c>
      <c r="G4768" s="76">
        <f t="shared" si="2000"/>
        <v>4.1999177406844002E-3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1.0004412600000001</v>
      </c>
      <c r="M4768" s="79">
        <f t="shared" si="2006"/>
        <v>1.0041999100000001</v>
      </c>
      <c r="N4768" s="79">
        <f t="shared" si="2007"/>
        <v>1.9190454461003525</v>
      </c>
      <c r="O4768" s="72">
        <f t="shared" si="2008"/>
        <v>1.91989224</v>
      </c>
      <c r="P4768" s="72">
        <f t="shared" si="2009"/>
        <v>2921.8618771299998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4955.7811664199999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7881.9321473100008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7275.81</v>
      </c>
      <c r="F4769" s="75">
        <f t="shared" si="1999"/>
        <v>45763</v>
      </c>
      <c r="G4769" s="76">
        <f t="shared" si="2000"/>
        <v>4.1999177406844002E-3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1.0006619699999999</v>
      </c>
      <c r="M4769" s="79">
        <f t="shared" si="2006"/>
        <v>1.0041999100000001</v>
      </c>
      <c r="N4769" s="79">
        <f t="shared" si="2007"/>
        <v>1.9190454461003525</v>
      </c>
      <c r="O4769" s="72">
        <f t="shared" si="2008"/>
        <v>1.9203157900000001</v>
      </c>
      <c r="P4769" s="72">
        <f t="shared" si="2009"/>
        <v>2922.5064729999999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4959.4256743100004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7886.2236137599994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7275.81</v>
      </c>
      <c r="F4770" s="75">
        <f t="shared" si="1999"/>
        <v>45763</v>
      </c>
      <c r="G4770" s="76">
        <f t="shared" si="2000"/>
        <v>4.1999177406844002E-3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1.0008827300000001</v>
      </c>
      <c r="M4770" s="79">
        <f t="shared" si="2006"/>
        <v>1.0041999100000001</v>
      </c>
      <c r="N4770" s="79">
        <f t="shared" si="2007"/>
        <v>1.9190454461003525</v>
      </c>
      <c r="O4770" s="72">
        <f t="shared" si="2008"/>
        <v>1.92073944</v>
      </c>
      <c r="P4770" s="72">
        <f t="shared" si="2009"/>
        <v>2923.15122105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4963.0723927099998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7890.5173584200002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7275.81</v>
      </c>
      <c r="F4771" s="75">
        <f t="shared" si="1999"/>
        <v>45763</v>
      </c>
      <c r="G4771" s="76">
        <f t="shared" si="2000"/>
        <v>4.1999177406844002E-3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1.00110353</v>
      </c>
      <c r="M4771" s="79">
        <f t="shared" si="2006"/>
        <v>1.0041999100000001</v>
      </c>
      <c r="N4771" s="79">
        <f t="shared" si="2007"/>
        <v>1.9190454461003525</v>
      </c>
      <c r="O4771" s="72">
        <f t="shared" si="2008"/>
        <v>1.92116317</v>
      </c>
      <c r="P4771" s="72">
        <f t="shared" si="2009"/>
        <v>2923.7960908499999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4966.7212675700002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7890.5173584200002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7275.81</v>
      </c>
      <c r="F4772" s="75">
        <f t="shared" si="1999"/>
        <v>45763</v>
      </c>
      <c r="G4772" s="76">
        <f t="shared" si="2000"/>
        <v>4.1999177406844002E-3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1.00110353</v>
      </c>
      <c r="M4772" s="79">
        <f t="shared" si="2006"/>
        <v>1.0041999100000001</v>
      </c>
      <c r="N4772" s="79">
        <f t="shared" si="2007"/>
        <v>1.9190454461003525</v>
      </c>
      <c r="O4772" s="72">
        <f t="shared" si="2008"/>
        <v>1.92116317</v>
      </c>
      <c r="P4772" s="72">
        <f t="shared" si="2009"/>
        <v>2923.7960908499999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4966.7212675700002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7890.5173584200002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7275.81</v>
      </c>
      <c r="F4773" s="75">
        <f t="shared" si="1999"/>
        <v>45763</v>
      </c>
      <c r="G4773" s="76">
        <f t="shared" si="2000"/>
        <v>4.1999177406844002E-3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1.00110353</v>
      </c>
      <c r="M4773" s="79">
        <f t="shared" si="2006"/>
        <v>1.0041999100000001</v>
      </c>
      <c r="N4773" s="79">
        <f t="shared" si="2007"/>
        <v>1.9190454461003525</v>
      </c>
      <c r="O4773" s="72">
        <f t="shared" si="2008"/>
        <v>1.92116317</v>
      </c>
      <c r="P4773" s="72">
        <f t="shared" si="2009"/>
        <v>2923.7960908499999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4966.7212675700002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7894.8134298700006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7275.81</v>
      </c>
      <c r="F4774" s="75">
        <f t="shared" si="1999"/>
        <v>45763</v>
      </c>
      <c r="G4774" s="76">
        <f t="shared" si="2000"/>
        <v>4.1999177406844002E-3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1.00132438</v>
      </c>
      <c r="M4774" s="79">
        <f t="shared" si="2006"/>
        <v>1.0041999100000001</v>
      </c>
      <c r="N4774" s="79">
        <f t="shared" si="2007"/>
        <v>1.9190454461003525</v>
      </c>
      <c r="O4774" s="72">
        <f t="shared" si="2008"/>
        <v>1.92158699</v>
      </c>
      <c r="P4774" s="72">
        <f t="shared" si="2009"/>
        <v>2924.4410976300001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4970.3723322400001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7894.8134298700006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7275.81</v>
      </c>
      <c r="F4775" s="75">
        <f t="shared" si="1999"/>
        <v>45763</v>
      </c>
      <c r="G4775" s="76">
        <f t="shared" si="2000"/>
        <v>4.1999177406844002E-3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1.00132438</v>
      </c>
      <c r="M4775" s="79">
        <f t="shared" si="2006"/>
        <v>1.0041999100000001</v>
      </c>
      <c r="N4775" s="79">
        <f t="shared" si="2007"/>
        <v>1.9190454461003525</v>
      </c>
      <c r="O4775" s="72">
        <f t="shared" si="2008"/>
        <v>1.92158699</v>
      </c>
      <c r="P4775" s="72">
        <f t="shared" si="2009"/>
        <v>2924.4410976300001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4970.3723322400001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7899.1119078600004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7275.81</v>
      </c>
      <c r="F4776" s="75">
        <f t="shared" si="1999"/>
        <v>45763</v>
      </c>
      <c r="G4776" s="76">
        <f t="shared" si="2000"/>
        <v>4.1999177406844002E-3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1.0015452899999999</v>
      </c>
      <c r="M4776" s="79">
        <f t="shared" si="2006"/>
        <v>1.0041999100000001</v>
      </c>
      <c r="N4776" s="79">
        <f t="shared" si="2007"/>
        <v>1.9190454461003525</v>
      </c>
      <c r="O4776" s="72">
        <f t="shared" si="2008"/>
        <v>1.92201092</v>
      </c>
      <c r="P4776" s="72">
        <f t="shared" si="2009"/>
        <v>2925.0862718100002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4974.0256360499998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7903.41271117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7275.81</v>
      </c>
      <c r="F4777" s="75">
        <f t="shared" si="1999"/>
        <v>45763</v>
      </c>
      <c r="G4777" s="76">
        <f t="shared" si="2000"/>
        <v>4.1999177406844002E-3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1.00176624</v>
      </c>
      <c r="M4777" s="79">
        <f t="shared" si="2006"/>
        <v>1.0041999100000001</v>
      </c>
      <c r="N4777" s="79">
        <f t="shared" si="2007"/>
        <v>1.9190454461003525</v>
      </c>
      <c r="O4777" s="72">
        <f t="shared" si="2008"/>
        <v>1.92243494</v>
      </c>
      <c r="P4777" s="72">
        <f t="shared" si="2009"/>
        <v>2925.7315829600002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4977.6811282099998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7907.7157996200003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7275.81</v>
      </c>
      <c r="F4778" s="75">
        <f t="shared" si="1999"/>
        <v>45763</v>
      </c>
      <c r="G4778" s="76">
        <f t="shared" si="2000"/>
        <v>4.1999177406844002E-3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1.0019872400000001</v>
      </c>
      <c r="M4778" s="79">
        <f t="shared" si="2006"/>
        <v>1.0041999100000001</v>
      </c>
      <c r="N4778" s="79">
        <f t="shared" si="2007"/>
        <v>1.9190454461003525</v>
      </c>
      <c r="O4778" s="72">
        <f t="shared" si="2008"/>
        <v>1.9228590400000001</v>
      </c>
      <c r="P4778" s="72">
        <f t="shared" si="2009"/>
        <v>2926.3770158699999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4981.3387837500004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7907.7157996200003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7275.81</v>
      </c>
      <c r="F4779" s="75">
        <f t="shared" si="1999"/>
        <v>45763</v>
      </c>
      <c r="G4779" s="76">
        <f t="shared" si="2000"/>
        <v>4.1999177406844002E-3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1.0019872400000001</v>
      </c>
      <c r="M4779" s="79">
        <f t="shared" si="2006"/>
        <v>1.0041999100000001</v>
      </c>
      <c r="N4779" s="79">
        <f t="shared" si="2007"/>
        <v>1.9190454461003525</v>
      </c>
      <c r="O4779" s="72">
        <f t="shared" si="2008"/>
        <v>1.9228590400000001</v>
      </c>
      <c r="P4779" s="72">
        <f t="shared" si="2009"/>
        <v>2926.3770158699999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4981.3387837500004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7907.7157996200003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7275.81</v>
      </c>
      <c r="F4780" s="75">
        <f t="shared" si="1999"/>
        <v>45763</v>
      </c>
      <c r="G4780" s="76">
        <f t="shared" si="2000"/>
        <v>4.1999177406844002E-3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1.0019872400000001</v>
      </c>
      <c r="M4780" s="79">
        <f t="shared" si="2006"/>
        <v>1.0041999100000001</v>
      </c>
      <c r="N4780" s="79">
        <f t="shared" si="2007"/>
        <v>1.9190454461003525</v>
      </c>
      <c r="O4780" s="72">
        <f t="shared" si="2008"/>
        <v>1.9228590400000001</v>
      </c>
      <c r="P4780" s="72">
        <f t="shared" si="2009"/>
        <v>2926.3770158699999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4981.3387837500004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7912.0212151599999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7275.81</v>
      </c>
      <c r="F4781" s="75">
        <f t="shared" si="1999"/>
        <v>45763</v>
      </c>
      <c r="G4781" s="76">
        <f t="shared" si="2000"/>
        <v>4.1999177406844002E-3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1.0022082800000001</v>
      </c>
      <c r="M4781" s="79">
        <f t="shared" si="2006"/>
        <v>1.0041999100000001</v>
      </c>
      <c r="N4781" s="79">
        <f t="shared" si="2007"/>
        <v>1.9190454461003525</v>
      </c>
      <c r="O4781" s="72">
        <f t="shared" si="2008"/>
        <v>1.92328323</v>
      </c>
      <c r="P4781" s="72">
        <f t="shared" si="2009"/>
        <v>2927.0225857400001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4984.9986294199998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7912.0212151599999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7275.81</v>
      </c>
      <c r="F4782" s="75">
        <f t="shared" si="1999"/>
        <v>45763</v>
      </c>
      <c r="G4782" s="76">
        <f t="shared" si="2000"/>
        <v>4.1999177406844002E-3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1.0022082800000001</v>
      </c>
      <c r="M4782" s="79">
        <f t="shared" si="2006"/>
        <v>1.0041999100000001</v>
      </c>
      <c r="N4782" s="79">
        <f t="shared" si="2007"/>
        <v>1.9190454461003525</v>
      </c>
      <c r="O4782" s="72">
        <f t="shared" si="2008"/>
        <v>1.92328323</v>
      </c>
      <c r="P4782" s="72">
        <f t="shared" si="2009"/>
        <v>2927.0225857400001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4984.9986294199998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7916.3290443299993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7275.81</v>
      </c>
      <c r="F4783" s="75">
        <f t="shared" si="1999"/>
        <v>45763</v>
      </c>
      <c r="G4783" s="76">
        <f t="shared" si="2000"/>
        <v>4.1999177406844002E-3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1.0024293799999999</v>
      </c>
      <c r="M4783" s="79">
        <f t="shared" si="2006"/>
        <v>1.0041999100000001</v>
      </c>
      <c r="N4783" s="79">
        <f t="shared" si="2007"/>
        <v>1.9190454461003525</v>
      </c>
      <c r="O4783" s="72">
        <f t="shared" si="2008"/>
        <v>1.9237075299999999</v>
      </c>
      <c r="P4783" s="72">
        <f t="shared" si="2009"/>
        <v>2927.6683230200001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4988.6607213099996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7920.6392436500009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7275.81</v>
      </c>
      <c r="F4784" s="75">
        <f t="shared" si="1999"/>
        <v>45763</v>
      </c>
      <c r="G4784" s="76">
        <f t="shared" si="2000"/>
        <v>4.1999177406844002E-3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1.0026505299999999</v>
      </c>
      <c r="M4784" s="79">
        <f t="shared" si="2006"/>
        <v>1.0041999100000001</v>
      </c>
      <c r="N4784" s="79">
        <f t="shared" si="2007"/>
        <v>1.9190454461003525</v>
      </c>
      <c r="O4784" s="72">
        <f t="shared" si="2008"/>
        <v>1.9241319299999999</v>
      </c>
      <c r="P4784" s="72">
        <f t="shared" si="2009"/>
        <v>2928.31421249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4992.3250311600004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7924.9516938299994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7275.81</v>
      </c>
      <c r="F4785" s="75">
        <f t="shared" si="1999"/>
        <v>45763</v>
      </c>
      <c r="G4785" s="76">
        <f t="shared" si="2000"/>
        <v>4.1999177406844002E-3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1.0028717199999999</v>
      </c>
      <c r="M4785" s="79">
        <f t="shared" si="2006"/>
        <v>1.0041999100000001</v>
      </c>
      <c r="N4785" s="79">
        <f t="shared" si="2007"/>
        <v>1.9190454461003525</v>
      </c>
      <c r="O4785" s="72">
        <f t="shared" si="2008"/>
        <v>1.9245563999999999</v>
      </c>
      <c r="P4785" s="72">
        <f t="shared" si="2009"/>
        <v>2928.9602084899998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4995.9914853399996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7924.9516938299994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7275.81</v>
      </c>
      <c r="F4786" s="75">
        <f t="shared" si="1999"/>
        <v>45763</v>
      </c>
      <c r="G4786" s="76">
        <f t="shared" si="2000"/>
        <v>4.1999177406844002E-3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1.0028717199999999</v>
      </c>
      <c r="M4786" s="79">
        <f t="shared" si="2006"/>
        <v>1.0041999100000001</v>
      </c>
      <c r="N4786" s="79">
        <f t="shared" si="2007"/>
        <v>1.9190454461003525</v>
      </c>
      <c r="O4786" s="72">
        <f t="shared" si="2008"/>
        <v>1.9245563999999999</v>
      </c>
      <c r="P4786" s="72">
        <f t="shared" si="2009"/>
        <v>2928.9602084899998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4995.9914853399996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7924.9516938299994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7275.81</v>
      </c>
      <c r="F4787" s="75">
        <f t="shared" si="1999"/>
        <v>45763</v>
      </c>
      <c r="G4787" s="76">
        <f t="shared" si="2000"/>
        <v>4.1999177406844002E-3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1.0028717199999999</v>
      </c>
      <c r="M4787" s="79">
        <f t="shared" si="2006"/>
        <v>1.0041999100000001</v>
      </c>
      <c r="N4787" s="79">
        <f t="shared" si="2007"/>
        <v>1.9190454461003525</v>
      </c>
      <c r="O4787" s="72">
        <f t="shared" si="2008"/>
        <v>1.9245563999999999</v>
      </c>
      <c r="P4787" s="72">
        <f t="shared" si="2009"/>
        <v>2928.9602084899998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4995.9914853399996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7929.2665192700006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7275.81</v>
      </c>
      <c r="F4788" s="75">
        <f t="shared" si="1999"/>
        <v>45763</v>
      </c>
      <c r="G4788" s="76">
        <f t="shared" si="2000"/>
        <v>4.1999177406844002E-3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1.00309296</v>
      </c>
      <c r="M4788" s="79">
        <f t="shared" si="2006"/>
        <v>1.0041999100000001</v>
      </c>
      <c r="N4788" s="79">
        <f t="shared" si="2007"/>
        <v>1.9190454461003525</v>
      </c>
      <c r="O4788" s="72">
        <f t="shared" si="2008"/>
        <v>1.92498097</v>
      </c>
      <c r="P4788" s="72">
        <f t="shared" si="2009"/>
        <v>2929.6063566799999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4999.6601625900003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7933.5838000599997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7275.81</v>
      </c>
      <c r="F4789" s="75">
        <f t="shared" si="1999"/>
        <v>45763</v>
      </c>
      <c r="G4789" s="76">
        <f t="shared" si="2000"/>
        <v>4.1999177406844002E-3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1.00331426</v>
      </c>
      <c r="M4789" s="79">
        <f t="shared" si="2006"/>
        <v>1.0041999100000001</v>
      </c>
      <c r="N4789" s="79">
        <f t="shared" si="2007"/>
        <v>1.9190454461003525</v>
      </c>
      <c r="O4789" s="72">
        <f t="shared" si="2008"/>
        <v>1.92540566</v>
      </c>
      <c r="P4789" s="72">
        <f t="shared" si="2009"/>
        <v>2930.2526874999999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5003.3311125600003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7937.9033376999996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7275.81</v>
      </c>
      <c r="F4790" s="75">
        <f t="shared" si="1999"/>
        <v>45763</v>
      </c>
      <c r="G4790" s="76">
        <f t="shared" si="2000"/>
        <v>4.1999177406844002E-3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1.0035356</v>
      </c>
      <c r="M4790" s="79">
        <f t="shared" si="2006"/>
        <v>1.0041999100000001</v>
      </c>
      <c r="N4790" s="79">
        <f t="shared" si="2007"/>
        <v>1.9190454461003525</v>
      </c>
      <c r="O4790" s="72">
        <f t="shared" si="2008"/>
        <v>1.92583042</v>
      </c>
      <c r="P4790" s="72">
        <f t="shared" si="2009"/>
        <v>2930.8991248500001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5007.0042128499999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7942.2252468299994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7275.81</v>
      </c>
      <c r="F4791" s="75">
        <f t="shared" si="1999"/>
        <v>45763</v>
      </c>
      <c r="G4791" s="76">
        <f t="shared" si="2000"/>
        <v>4.1999177406844002E-3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1.0037569900000001</v>
      </c>
      <c r="M4791" s="79">
        <f t="shared" si="2006"/>
        <v>1.0041999100000001</v>
      </c>
      <c r="N4791" s="79">
        <f t="shared" si="2007"/>
        <v>1.9190454461003525</v>
      </c>
      <c r="O4791" s="72">
        <f t="shared" si="2008"/>
        <v>1.9262552799999999</v>
      </c>
      <c r="P4791" s="72">
        <f t="shared" si="2009"/>
        <v>2931.5457143899998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5010.67953244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7946.5494970700001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7275.81</v>
      </c>
      <c r="F4792" s="75">
        <f t="shared" si="1999"/>
        <v>45763</v>
      </c>
      <c r="G4792" s="76">
        <f t="shared" si="2000"/>
        <v>4.1999177406844002E-3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1.0039784300000001</v>
      </c>
      <c r="M4792" s="79">
        <f t="shared" si="2006"/>
        <v>1.0041999100000001</v>
      </c>
      <c r="N4792" s="79">
        <f t="shared" si="2007"/>
        <v>1.9190454461003525</v>
      </c>
      <c r="O4792" s="72">
        <f t="shared" si="2008"/>
        <v>1.9266802300000001</v>
      </c>
      <c r="P4792" s="72">
        <f t="shared" si="2009"/>
        <v>2932.1924408999998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5014.3570561699999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7946.5494970700001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7275.81</v>
      </c>
      <c r="F4793" s="75">
        <f t="shared" si="1999"/>
        <v>45763</v>
      </c>
      <c r="G4793" s="76">
        <f t="shared" si="2000"/>
        <v>4.1999177406844002E-3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1.0039784300000001</v>
      </c>
      <c r="M4793" s="79">
        <f t="shared" si="2006"/>
        <v>1.0041999100000001</v>
      </c>
      <c r="N4793" s="79">
        <f t="shared" si="2007"/>
        <v>1.9190454461003525</v>
      </c>
      <c r="O4793" s="72">
        <f t="shared" si="2008"/>
        <v>1.9266802300000001</v>
      </c>
      <c r="P4793" s="72">
        <f t="shared" si="2009"/>
        <v>2932.1924408999998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5014.3570561699999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7946.5494970700001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7275.81</v>
      </c>
      <c r="F4794" s="75">
        <f t="shared" si="1999"/>
        <v>45763</v>
      </c>
      <c r="G4794" s="76">
        <f t="shared" si="2000"/>
        <v>4.1999177406844002E-3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1.0039784300000001</v>
      </c>
      <c r="M4794" s="79">
        <f t="shared" si="2006"/>
        <v>1.0041999100000001</v>
      </c>
      <c r="N4794" s="79">
        <f t="shared" si="2007"/>
        <v>1.9190454461003525</v>
      </c>
      <c r="O4794" s="72">
        <f t="shared" si="2008"/>
        <v>1.9266802300000001</v>
      </c>
      <c r="P4794" s="72">
        <f t="shared" si="2009"/>
        <v>2932.1924408999998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5014.3570561699999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7950.8760480599994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7275.81</v>
      </c>
      <c r="F4795" s="75">
        <f t="shared" si="1999"/>
        <v>45763</v>
      </c>
      <c r="G4795" s="76">
        <f t="shared" si="2000"/>
        <v>4.1999177406844002E-3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1.0041999100000001</v>
      </c>
      <c r="M4795" s="79">
        <f t="shared" si="2006"/>
        <v>1.0041999100000001</v>
      </c>
      <c r="N4795" s="79">
        <f t="shared" si="2007"/>
        <v>1.9190454461003525</v>
      </c>
      <c r="O4795" s="72">
        <f t="shared" si="2008"/>
        <v>1.92710526</v>
      </c>
      <c r="P4795" s="72">
        <f t="shared" si="2009"/>
        <v>2932.8392891600001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5018.0367588999998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7954.8997739199995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7275.81</v>
      </c>
      <c r="F4796" s="75">
        <f t="shared" si="1999"/>
        <v>45763</v>
      </c>
      <c r="G4796" s="76">
        <f t="shared" si="2000"/>
        <v>4.1999177406844002E-3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1.0001822300000001</v>
      </c>
      <c r="M4796" s="79">
        <f t="shared" si="2006"/>
        <v>1.0041999100000001</v>
      </c>
      <c r="N4796" s="79">
        <f t="shared" si="2007"/>
        <v>1.927105264259884</v>
      </c>
      <c r="O4796" s="72">
        <f t="shared" si="2008"/>
        <v>1.92745644</v>
      </c>
      <c r="P4796" s="72">
        <f t="shared" si="2009"/>
        <v>2933.3737459499998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5021.5260279699996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7958.9256427099999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7275.81</v>
      </c>
      <c r="F4797" s="75">
        <f t="shared" si="1999"/>
        <v>45763</v>
      </c>
      <c r="G4797" s="76">
        <f t="shared" si="2000"/>
        <v>4.1999177406844002E-3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1.00036451</v>
      </c>
      <c r="M4797" s="79">
        <f t="shared" si="2006"/>
        <v>1.0041999100000001</v>
      </c>
      <c r="N4797" s="79">
        <f t="shared" si="2007"/>
        <v>1.927105264259884</v>
      </c>
      <c r="O4797" s="72">
        <f t="shared" si="2008"/>
        <v>1.92780771</v>
      </c>
      <c r="P4797" s="72">
        <f t="shared" si="2009"/>
        <v>2933.9083397200002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5025.0173029899997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7962.9534520099996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7275.81</v>
      </c>
      <c r="F4798" s="75">
        <f t="shared" si="1999"/>
        <v>45763</v>
      </c>
      <c r="G4798" s="76">
        <f t="shared" si="2000"/>
        <v>4.1999177406844002E-3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1.0005468099999999</v>
      </c>
      <c r="M4798" s="79">
        <f t="shared" si="2006"/>
        <v>1.0041999100000001</v>
      </c>
      <c r="N4798" s="79">
        <f t="shared" si="2007"/>
        <v>1.927105264259884</v>
      </c>
      <c r="O4798" s="72">
        <f t="shared" si="2008"/>
        <v>1.9281590200000001</v>
      </c>
      <c r="P4798" s="72">
        <f t="shared" si="2009"/>
        <v>2934.4429943599998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5028.5104576499998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7966.9833643900001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7275.81</v>
      </c>
      <c r="F4799" s="75">
        <f t="shared" si="1999"/>
        <v>45763</v>
      </c>
      <c r="G4799" s="76">
        <f t="shared" si="2000"/>
        <v>4.1999177406844002E-3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1.00072915</v>
      </c>
      <c r="M4799" s="79">
        <f t="shared" si="2006"/>
        <v>1.0041999100000001</v>
      </c>
      <c r="N4799" s="79">
        <f t="shared" si="2007"/>
        <v>1.927105264259884</v>
      </c>
      <c r="O4799" s="72">
        <f t="shared" si="2008"/>
        <v>1.9285104099999999</v>
      </c>
      <c r="P4799" s="72">
        <f t="shared" si="2009"/>
        <v>2934.9777707500002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5032.0055936400004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7966.9833643900001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7275.81</v>
      </c>
      <c r="F4800" s="75">
        <f t="shared" si="1999"/>
        <v>45763</v>
      </c>
      <c r="G4800" s="76">
        <f t="shared" si="2000"/>
        <v>4.1999177406844002E-3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1.00072915</v>
      </c>
      <c r="M4800" s="79">
        <f t="shared" si="2006"/>
        <v>1.0041999100000001</v>
      </c>
      <c r="N4800" s="79">
        <f t="shared" si="2007"/>
        <v>1.927105264259884</v>
      </c>
      <c r="O4800" s="72">
        <f t="shared" si="2008"/>
        <v>1.9285104099999999</v>
      </c>
      <c r="P4800" s="72">
        <f t="shared" si="2009"/>
        <v>2934.9777707500002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5032.0055936400004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7966.9833643900001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7275.81</v>
      </c>
      <c r="F4801" s="75">
        <f t="shared" si="1999"/>
        <v>45763</v>
      </c>
      <c r="G4801" s="76">
        <f t="shared" si="2000"/>
        <v>4.1999177406844002E-3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1.00072915</v>
      </c>
      <c r="M4801" s="79">
        <f t="shared" si="2006"/>
        <v>1.0041999100000001</v>
      </c>
      <c r="N4801" s="79">
        <f t="shared" si="2007"/>
        <v>1.927105264259884</v>
      </c>
      <c r="O4801" s="72">
        <f t="shared" si="2008"/>
        <v>1.9285104099999999</v>
      </c>
      <c r="P4801" s="72">
        <f t="shared" si="2009"/>
        <v>2934.9777707500002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5032.0055936400004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7971.0152599499997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7275.81</v>
      </c>
      <c r="F4802" s="75">
        <f t="shared" si="1999"/>
        <v>45763</v>
      </c>
      <c r="G4802" s="76">
        <f t="shared" si="2000"/>
        <v>4.1999177406844002E-3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1.0009115200000001</v>
      </c>
      <c r="M4802" s="79">
        <f t="shared" si="2006"/>
        <v>1.0041999100000001</v>
      </c>
      <c r="N4802" s="79">
        <f t="shared" si="2007"/>
        <v>1.927105264259884</v>
      </c>
      <c r="O4802" s="72">
        <f t="shared" si="2008"/>
        <v>1.9288618500000001</v>
      </c>
      <c r="P4802" s="72">
        <f t="shared" si="2009"/>
        <v>2935.5126232299999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5035.5026367199998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7975.0493014299991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7275.81</v>
      </c>
      <c r="F4803" s="75">
        <f t="shared" si="1999"/>
        <v>45763</v>
      </c>
      <c r="G4803" s="76">
        <f t="shared" si="2000"/>
        <v>4.1999177406844002E-3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1.0010939299999999</v>
      </c>
      <c r="M4803" s="79">
        <f t="shared" si="2006"/>
        <v>1.0041999100000001</v>
      </c>
      <c r="N4803" s="79">
        <f t="shared" si="2007"/>
        <v>1.927105264259884</v>
      </c>
      <c r="O4803" s="72">
        <f t="shared" si="2008"/>
        <v>1.92921338</v>
      </c>
      <c r="P4803" s="72">
        <f t="shared" si="2009"/>
        <v>2936.0476126899998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5039.0016887399997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7979.0853275199997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7275.81</v>
      </c>
      <c r="F4804" s="75">
        <f t="shared" si="1999"/>
        <v>45763</v>
      </c>
      <c r="G4804" s="76">
        <f t="shared" si="2000"/>
        <v>4.1999177406844002E-3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1.00127637</v>
      </c>
      <c r="M4804" s="79">
        <f t="shared" si="2006"/>
        <v>1.0041999100000001</v>
      </c>
      <c r="N4804" s="79">
        <f t="shared" si="2007"/>
        <v>1.927105264259884</v>
      </c>
      <c r="O4804" s="72">
        <f t="shared" si="2008"/>
        <v>1.92956496</v>
      </c>
      <c r="P4804" s="72">
        <f t="shared" si="2009"/>
        <v>2936.58267824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5042.5026492799998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7983.123380250001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7275.81</v>
      </c>
      <c r="F4805" s="75">
        <f t="shared" si="1999"/>
        <v>45763</v>
      </c>
      <c r="G4805" s="76">
        <f t="shared" si="2000"/>
        <v>4.1999177406844002E-3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1.00145884</v>
      </c>
      <c r="M4805" s="79">
        <f t="shared" si="2006"/>
        <v>1.0041999100000001</v>
      </c>
      <c r="N4805" s="79">
        <f t="shared" si="2007"/>
        <v>1.927105264259884</v>
      </c>
      <c r="O4805" s="72">
        <f t="shared" si="2008"/>
        <v>1.9299166000000001</v>
      </c>
      <c r="P4805" s="72">
        <f t="shared" si="2009"/>
        <v>2937.1178351100002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5046.0055451400003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7987.1634983599997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7275.81</v>
      </c>
      <c r="F4806" s="75">
        <f t="shared" si="1999"/>
        <v>45763</v>
      </c>
      <c r="G4806" s="76">
        <f t="shared" si="2000"/>
        <v>4.1999177406844002E-3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1.0016413500000001</v>
      </c>
      <c r="M4806" s="79">
        <f t="shared" si="2006"/>
        <v>1.0041999100000001</v>
      </c>
      <c r="N4806" s="79">
        <f t="shared" si="2007"/>
        <v>1.927105264259884</v>
      </c>
      <c r="O4806" s="72">
        <f t="shared" si="2008"/>
        <v>1.93026831</v>
      </c>
      <c r="P4806" s="72">
        <f t="shared" si="2009"/>
        <v>2937.6530984999999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5049.5103998599998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7987.1634983599997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7275.81</v>
      </c>
      <c r="F4807" s="75">
        <f t="shared" si="1999"/>
        <v>45763</v>
      </c>
      <c r="G4807" s="76">
        <f t="shared" si="2000"/>
        <v>4.1999177406844002E-3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1.0016413500000001</v>
      </c>
      <c r="M4807" s="79">
        <f t="shared" si="2006"/>
        <v>1.0041999100000001</v>
      </c>
      <c r="N4807" s="79">
        <f t="shared" si="2007"/>
        <v>1.927105264259884</v>
      </c>
      <c r="O4807" s="72">
        <f t="shared" si="2008"/>
        <v>1.93026831</v>
      </c>
      <c r="P4807" s="72">
        <f t="shared" si="2009"/>
        <v>2937.6530984999999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5049.5103998599998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7987.1634983599997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7275.81</v>
      </c>
      <c r="F4808" s="75">
        <f t="shared" si="1999"/>
        <v>45763</v>
      </c>
      <c r="G4808" s="76">
        <f t="shared" si="2000"/>
        <v>4.1999177406844002E-3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1.0016413500000001</v>
      </c>
      <c r="M4808" s="79">
        <f t="shared" si="2006"/>
        <v>1.0041999100000001</v>
      </c>
      <c r="N4808" s="79">
        <f t="shared" si="2007"/>
        <v>1.927105264259884</v>
      </c>
      <c r="O4808" s="72">
        <f t="shared" si="2008"/>
        <v>1.93026831</v>
      </c>
      <c r="P4808" s="72">
        <f t="shared" si="2009"/>
        <v>2937.6530984999999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5049.5103998599998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7991.2056064699991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7275.81</v>
      </c>
      <c r="F4809" s="75">
        <f t="shared" si="1999"/>
        <v>45763</v>
      </c>
      <c r="G4809" s="76">
        <f t="shared" si="2000"/>
        <v>4.1999177406844002E-3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1.0018238800000001</v>
      </c>
      <c r="M4809" s="79">
        <f t="shared" si="2006"/>
        <v>1.0041999100000001</v>
      </c>
      <c r="N4809" s="79">
        <f t="shared" si="2007"/>
        <v>1.927105264259884</v>
      </c>
      <c r="O4809" s="72">
        <f t="shared" si="2008"/>
        <v>1.93062007</v>
      </c>
      <c r="P4809" s="72">
        <f t="shared" si="2009"/>
        <v>2938.1884379899998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5053.0171684799998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7995.2498642099999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7275.81</v>
      </c>
      <c r="F4810" s="75">
        <f t="shared" si="1999"/>
        <v>45763</v>
      </c>
      <c r="G4810" s="76">
        <f t="shared" si="2000"/>
        <v>4.1999177406844002E-3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1.00200646</v>
      </c>
      <c r="M4810" s="79">
        <f t="shared" si="2006"/>
        <v>1.0041999100000001</v>
      </c>
      <c r="N4810" s="79">
        <f t="shared" si="2007"/>
        <v>1.927105264259884</v>
      </c>
      <c r="O4810" s="72">
        <f t="shared" si="2008"/>
        <v>1.93097192</v>
      </c>
      <c r="P4810" s="72">
        <f t="shared" si="2009"/>
        <v>2938.7239144499999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5056.52594976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7999.2960686400002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7275.81</v>
      </c>
      <c r="F4811" s="75">
        <f t="shared" si="1999"/>
        <v>45763</v>
      </c>
      <c r="G4811" s="76">
        <f t="shared" si="2000"/>
        <v>4.1999177406844002E-3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1.0021890600000001</v>
      </c>
      <c r="M4811" s="79">
        <f t="shared" si="2006"/>
        <v>1.0041999100000001</v>
      </c>
      <c r="N4811" s="79">
        <f t="shared" si="2007"/>
        <v>1.927105264259884</v>
      </c>
      <c r="O4811" s="72">
        <f t="shared" si="2008"/>
        <v>1.9313238100000001</v>
      </c>
      <c r="P4811" s="72">
        <f t="shared" si="2009"/>
        <v>2939.2594517900002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5060.0366168500004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8003.3443479600001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7275.81</v>
      </c>
      <c r="F4812" s="75">
        <f t="shared" si="1999"/>
        <v>45763</v>
      </c>
      <c r="G4812" s="76">
        <f t="shared" si="2000"/>
        <v>4.1999177406844002E-3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1.0023717000000001</v>
      </c>
      <c r="M4812" s="79">
        <f t="shared" si="2006"/>
        <v>1.0041999100000001</v>
      </c>
      <c r="N4812" s="79">
        <f t="shared" si="2007"/>
        <v>1.927105264259884</v>
      </c>
      <c r="O4812" s="72">
        <f t="shared" si="2008"/>
        <v>1.93167577</v>
      </c>
      <c r="P4812" s="72">
        <f t="shared" si="2009"/>
        <v>2939.7950956599998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5063.5492523000003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8007.3946962999999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7275.81</v>
      </c>
      <c r="F4813" s="75">
        <f t="shared" si="1999"/>
        <v>45763</v>
      </c>
      <c r="G4813" s="76">
        <f t="shared" si="2000"/>
        <v>4.1999177406844002E-3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1.0025543699999999</v>
      </c>
      <c r="M4813" s="79">
        <f t="shared" si="2006"/>
        <v>1.0041999100000001</v>
      </c>
      <c r="N4813" s="79">
        <f t="shared" si="2007"/>
        <v>1.927105264259884</v>
      </c>
      <c r="O4813" s="72">
        <f t="shared" si="2008"/>
        <v>1.9320278</v>
      </c>
      <c r="P4813" s="72">
        <f t="shared" si="2009"/>
        <v>2940.3308460600001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5067.0638502399997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8007.3946962999999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7275.81</v>
      </c>
      <c r="F4814" s="75">
        <f t="shared" si="1999"/>
        <v>45763</v>
      </c>
      <c r="G4814" s="76">
        <f t="shared" si="2000"/>
        <v>4.1999177406844002E-3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1.0025543699999999</v>
      </c>
      <c r="M4814" s="79">
        <f t="shared" si="2006"/>
        <v>1.0041999100000001</v>
      </c>
      <c r="N4814" s="79">
        <f t="shared" si="2007"/>
        <v>1.927105264259884</v>
      </c>
      <c r="O4814" s="72">
        <f t="shared" si="2008"/>
        <v>1.9320278</v>
      </c>
      <c r="P4814" s="72">
        <f t="shared" si="2009"/>
        <v>2940.3308460600001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5067.0638502399997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8007.3946962999999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7275.81</v>
      </c>
      <c r="F4815" s="75">
        <f t="shared" si="1999"/>
        <v>45763</v>
      </c>
      <c r="G4815" s="76">
        <f t="shared" si="2000"/>
        <v>4.1999177406844002E-3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1.0025543699999999</v>
      </c>
      <c r="M4815" s="79">
        <f t="shared" si="2006"/>
        <v>1.0041999100000001</v>
      </c>
      <c r="N4815" s="79">
        <f t="shared" si="2007"/>
        <v>1.927105264259884</v>
      </c>
      <c r="O4815" s="72">
        <f t="shared" si="2008"/>
        <v>1.9320278</v>
      </c>
      <c r="P4815" s="72">
        <f t="shared" si="2009"/>
        <v>2940.3308460600001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5067.0638502399997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8011.4470380900002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7275.81</v>
      </c>
      <c r="F4816" s="75">
        <f t="shared" si="1999"/>
        <v>45763</v>
      </c>
      <c r="G4816" s="76">
        <f t="shared" si="2000"/>
        <v>4.1999177406844002E-3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1.00273707</v>
      </c>
      <c r="M4816" s="79">
        <f t="shared" si="2006"/>
        <v>1.0041999100000001</v>
      </c>
      <c r="N4816" s="79">
        <f t="shared" si="2007"/>
        <v>1.927105264259884</v>
      </c>
      <c r="O4816" s="72">
        <f t="shared" si="2008"/>
        <v>1.93237988</v>
      </c>
      <c r="P4816" s="72">
        <f t="shared" si="2009"/>
        <v>2940.8666725500002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5070.5803655399995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8015.5014984400004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7275.81</v>
      </c>
      <c r="F4817" s="75">
        <f t="shared" si="1999"/>
        <v>45763</v>
      </c>
      <c r="G4817" s="76">
        <f t="shared" si="2000"/>
        <v>4.1999177406844002E-3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1.0029198100000001</v>
      </c>
      <c r="M4817" s="79">
        <f t="shared" si="2006"/>
        <v>1.0041999100000001</v>
      </c>
      <c r="N4817" s="79">
        <f t="shared" si="2007"/>
        <v>1.927105264259884</v>
      </c>
      <c r="O4817" s="72">
        <f t="shared" si="2008"/>
        <v>1.9327320400000001</v>
      </c>
      <c r="P4817" s="72">
        <f t="shared" si="2009"/>
        <v>2941.4026208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5074.09887764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8019.5579885200004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7275.81</v>
      </c>
      <c r="F4818" s="75">
        <f t="shared" si="1999"/>
        <v>45763</v>
      </c>
      <c r="G4818" s="76">
        <f t="shared" si="2000"/>
        <v>4.1999177406844002E-3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1.00310258</v>
      </c>
      <c r="M4818" s="79">
        <f t="shared" si="2006"/>
        <v>1.0041999100000001</v>
      </c>
      <c r="N4818" s="79">
        <f t="shared" si="2007"/>
        <v>1.927105264259884</v>
      </c>
      <c r="O4818" s="72">
        <f t="shared" si="2008"/>
        <v>1.93308426</v>
      </c>
      <c r="P4818" s="72">
        <f t="shared" si="2009"/>
        <v>2941.9386603600001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5077.6193281599999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8023.6165604500002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7275.81</v>
      </c>
      <c r="F4819" s="75">
        <f t="shared" si="1999"/>
        <v>45763</v>
      </c>
      <c r="G4819" s="76">
        <f t="shared" si="2000"/>
        <v>4.1999177406844002E-3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1.0032853900000001</v>
      </c>
      <c r="M4819" s="79">
        <f t="shared" si="2006"/>
        <v>1.0041999100000001</v>
      </c>
      <c r="N4819" s="79">
        <f t="shared" si="2007"/>
        <v>1.927105264259884</v>
      </c>
      <c r="O4819" s="72">
        <f t="shared" si="2008"/>
        <v>1.9334365499999999</v>
      </c>
      <c r="P4819" s="72">
        <f t="shared" si="2009"/>
        <v>2942.47480645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5081.1417540000002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8027.6771668799993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7275.81</v>
      </c>
      <c r="F4820" s="75">
        <f t="shared" si="1999"/>
        <v>45763</v>
      </c>
      <c r="G4820" s="76">
        <f t="shared" si="2000"/>
        <v>4.1999177406844002E-3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1.00346823</v>
      </c>
      <c r="M4820" s="79">
        <f t="shared" si="2006"/>
        <v>1.0041999100000001</v>
      </c>
      <c r="N4820" s="79">
        <f t="shared" si="2007"/>
        <v>1.927105264259884</v>
      </c>
      <c r="O4820" s="72">
        <f t="shared" si="2008"/>
        <v>1.9337888999999999</v>
      </c>
      <c r="P4820" s="72">
        <f t="shared" si="2009"/>
        <v>2943.01104386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5084.6661230199998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8027.6771668799993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7275.81</v>
      </c>
      <c r="F4821" s="75">
        <f t="shared" si="1999"/>
        <v>45763</v>
      </c>
      <c r="G4821" s="76">
        <f t="shared" si="2000"/>
        <v>4.1999177406844002E-3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1.00346823</v>
      </c>
      <c r="M4821" s="79">
        <f t="shared" si="2006"/>
        <v>1.0041999100000001</v>
      </c>
      <c r="N4821" s="79">
        <f t="shared" si="2007"/>
        <v>1.927105264259884</v>
      </c>
      <c r="O4821" s="72">
        <f t="shared" si="2008"/>
        <v>1.9337888999999999</v>
      </c>
      <c r="P4821" s="72">
        <f t="shared" si="2009"/>
        <v>2943.01104386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5084.6661230199998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8027.6771668799993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7275.81</v>
      </c>
      <c r="F4822" s="75">
        <f t="shared" si="1999"/>
        <v>45763</v>
      </c>
      <c r="G4822" s="76">
        <f t="shared" si="2000"/>
        <v>4.1999177406844002E-3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1.00346823</v>
      </c>
      <c r="M4822" s="79">
        <f t="shared" si="2006"/>
        <v>1.0041999100000001</v>
      </c>
      <c r="N4822" s="79">
        <f t="shared" si="2007"/>
        <v>1.927105264259884</v>
      </c>
      <c r="O4822" s="72">
        <f t="shared" si="2008"/>
        <v>1.9337888999999999</v>
      </c>
      <c r="P4822" s="72">
        <f t="shared" si="2009"/>
        <v>2943.01104386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5084.6661230199998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8031.7398084300003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7275.81</v>
      </c>
      <c r="F4823" s="75">
        <f t="shared" ref="F4823:F4857" si="2024">IF(D4823=D4822,F4822,A4823)</f>
        <v>45763</v>
      </c>
      <c r="G4823" s="76">
        <f t="shared" ref="G4823:G4857" si="2025">(E4823/D4823)-1</f>
        <v>4.1999177406844002E-3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1.0036510999999999</v>
      </c>
      <c r="M4823" s="79">
        <f t="shared" ref="M4823:M4857" si="2031">IF(I4823&gt;I4822,L4822,M4822)</f>
        <v>1.0041999100000001</v>
      </c>
      <c r="N4823" s="79">
        <f t="shared" ref="N4823:N4857" si="2032">IF(I4823&gt;I4822,N4822*M4823,N4822)</f>
        <v>1.927105264259884</v>
      </c>
      <c r="O4823" s="72">
        <f t="shared" ref="O4823:O4857" si="2033">TRUNC(TRUNC((L4823*N4823),15),8)</f>
        <v>1.93414131</v>
      </c>
      <c r="P4823" s="72">
        <f t="shared" ref="P4823:P4857" si="2034">TRUNC(C4823*O4823,8)</f>
        <v>2943.5473725699999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5088.1924358599999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8035.804492539999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7275.81</v>
      </c>
      <c r="F4824" s="75">
        <f t="shared" si="2024"/>
        <v>45763</v>
      </c>
      <c r="G4824" s="76">
        <f t="shared" si="2025"/>
        <v>4.1999177406844002E-3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1.0038339999999999</v>
      </c>
      <c r="M4824" s="79">
        <f t="shared" si="2031"/>
        <v>1.0041999100000001</v>
      </c>
      <c r="N4824" s="79">
        <f t="shared" si="2032"/>
        <v>1.927105264259884</v>
      </c>
      <c r="O4824" s="72">
        <f t="shared" si="2033"/>
        <v>1.9344937799999999</v>
      </c>
      <c r="P4824" s="72">
        <f t="shared" si="2034"/>
        <v>2944.0837926099998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5091.7206999299997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8039.8712962900008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7275.81</v>
      </c>
      <c r="F4825" s="75">
        <f t="shared" si="2024"/>
        <v>45763</v>
      </c>
      <c r="G4825" s="76">
        <f t="shared" si="2025"/>
        <v>4.1999177406844002E-3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1.0040169400000001</v>
      </c>
      <c r="M4825" s="79">
        <f t="shared" si="2031"/>
        <v>1.0041999100000001</v>
      </c>
      <c r="N4825" s="79">
        <f t="shared" si="2032"/>
        <v>1.927105264259884</v>
      </c>
      <c r="O4825" s="72">
        <f t="shared" si="2033"/>
        <v>1.9348463300000001</v>
      </c>
      <c r="P4825" s="72">
        <f t="shared" si="2034"/>
        <v>2944.6203343900002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5095.2509619000002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8043.9400991099992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7275.81</v>
      </c>
      <c r="F4826" s="75">
        <f t="shared" si="2024"/>
        <v>45763</v>
      </c>
      <c r="G4826" s="76">
        <f t="shared" si="2025"/>
        <v>4.1999177406844002E-3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1.0041999100000001</v>
      </c>
      <c r="M4826" s="79">
        <f t="shared" si="2031"/>
        <v>1.0041999100000001</v>
      </c>
      <c r="N4826" s="79">
        <f t="shared" si="2032"/>
        <v>1.927105264259884</v>
      </c>
      <c r="O4826" s="72">
        <f t="shared" si="2033"/>
        <v>1.9351989300000001</v>
      </c>
      <c r="P4826" s="72">
        <f t="shared" si="2034"/>
        <v>2945.1569522599998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5098.7831468499999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8048.3196360500006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7275.81</v>
      </c>
      <c r="F4827" s="75">
        <f t="shared" si="2024"/>
        <v>45763</v>
      </c>
      <c r="G4827" s="76">
        <f t="shared" si="2025"/>
        <v>4.1999177406844002E-3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1.0002206</v>
      </c>
      <c r="M4827" s="79">
        <f t="shared" si="2031"/>
        <v>1.0041999100000001</v>
      </c>
      <c r="N4827" s="79">
        <f t="shared" si="2032"/>
        <v>1.9351989329303019</v>
      </c>
      <c r="O4827" s="72">
        <f t="shared" si="2033"/>
        <v>1.93562583</v>
      </c>
      <c r="P4827" s="72">
        <f t="shared" si="2034"/>
        <v>2945.8066464600001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5102.51298959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8048.3196360500006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7275.81</v>
      </c>
      <c r="F4828" s="75">
        <f t="shared" si="2024"/>
        <v>45763</v>
      </c>
      <c r="G4828" s="76">
        <f t="shared" si="2025"/>
        <v>4.1999177406844002E-3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1.0002206</v>
      </c>
      <c r="M4828" s="79">
        <f t="shared" si="2031"/>
        <v>1.0041999100000001</v>
      </c>
      <c r="N4828" s="79">
        <f t="shared" si="2032"/>
        <v>1.9351989329303019</v>
      </c>
      <c r="O4828" s="72">
        <f t="shared" si="2033"/>
        <v>1.93562583</v>
      </c>
      <c r="P4828" s="72">
        <f t="shared" si="2034"/>
        <v>2945.8066464600001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5102.51298959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8048.3196360500006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7275.81</v>
      </c>
      <c r="F4829" s="75">
        <f t="shared" si="2024"/>
        <v>45763</v>
      </c>
      <c r="G4829" s="76">
        <f t="shared" si="2025"/>
        <v>4.1999177406844002E-3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1.0002206</v>
      </c>
      <c r="M4829" s="79">
        <f t="shared" si="2031"/>
        <v>1.0041999100000001</v>
      </c>
      <c r="N4829" s="79">
        <f t="shared" si="2032"/>
        <v>1.9351989329303019</v>
      </c>
      <c r="O4829" s="72">
        <f t="shared" si="2033"/>
        <v>1.93562583</v>
      </c>
      <c r="P4829" s="72">
        <f t="shared" si="2034"/>
        <v>2945.8066464600001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5102.51298959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8052.7016611100007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7275.81</v>
      </c>
      <c r="F4830" s="75">
        <f t="shared" si="2024"/>
        <v>45763</v>
      </c>
      <c r="G4830" s="76">
        <f t="shared" si="2025"/>
        <v>4.1999177406844002E-3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1.0004412600000001</v>
      </c>
      <c r="M4830" s="79">
        <f t="shared" si="2031"/>
        <v>1.0041999100000001</v>
      </c>
      <c r="N4830" s="79">
        <f t="shared" si="2032"/>
        <v>1.9351989329303019</v>
      </c>
      <c r="O4830" s="72">
        <f t="shared" si="2033"/>
        <v>1.93605285</v>
      </c>
      <c r="P4830" s="72">
        <f t="shared" si="2034"/>
        <v>2946.4565232700002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5106.2451378400001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8057.0860988300001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7275.81</v>
      </c>
      <c r="F4831" s="75">
        <f t="shared" si="2024"/>
        <v>45763</v>
      </c>
      <c r="G4831" s="76">
        <f t="shared" si="2025"/>
        <v>4.1999177406844002E-3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1.0006619699999999</v>
      </c>
      <c r="M4831" s="79">
        <f t="shared" si="2031"/>
        <v>1.0041999100000001</v>
      </c>
      <c r="N4831" s="79">
        <f t="shared" si="2032"/>
        <v>1.9351989329303019</v>
      </c>
      <c r="O4831" s="72">
        <f t="shared" si="2033"/>
        <v>1.9364799699999999</v>
      </c>
      <c r="P4831" s="72">
        <f t="shared" si="2034"/>
        <v>2947.10655228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5109.9795465500001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8061.4729468000005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7275.81</v>
      </c>
      <c r="F4832" s="75">
        <f t="shared" si="2024"/>
        <v>45763</v>
      </c>
      <c r="G4832" s="76">
        <f t="shared" si="2025"/>
        <v>4.1999177406844002E-3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1.0008827300000001</v>
      </c>
      <c r="M4832" s="79">
        <f t="shared" si="2031"/>
        <v>1.0041999100000001</v>
      </c>
      <c r="N4832" s="79">
        <f t="shared" si="2032"/>
        <v>1.9351989329303019</v>
      </c>
      <c r="O4832" s="72">
        <f t="shared" si="2033"/>
        <v>1.9369071899999999</v>
      </c>
      <c r="P4832" s="72">
        <f t="shared" si="2034"/>
        <v>2947.7567334700002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5113.7162133299998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8065.8620811300007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7275.81</v>
      </c>
      <c r="F4833" s="75">
        <f t="shared" si="2024"/>
        <v>45763</v>
      </c>
      <c r="G4833" s="76">
        <f t="shared" si="2025"/>
        <v>4.1999177406844002E-3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1.00110353</v>
      </c>
      <c r="M4833" s="79">
        <f t="shared" si="2031"/>
        <v>1.0041999100000001</v>
      </c>
      <c r="N4833" s="79">
        <f t="shared" si="2032"/>
        <v>1.9351989329303019</v>
      </c>
      <c r="O4833" s="72">
        <f t="shared" si="2033"/>
        <v>1.9373344800000001</v>
      </c>
      <c r="P4833" s="72">
        <f t="shared" si="2034"/>
        <v>2948.4070212000001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5117.4550599300001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8070.2536275800003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7275.81</v>
      </c>
      <c r="F4834" s="75">
        <f t="shared" si="2024"/>
        <v>45763</v>
      </c>
      <c r="G4834" s="76">
        <f t="shared" si="2025"/>
        <v>4.1999177406844002E-3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1.00132438</v>
      </c>
      <c r="M4834" s="79">
        <f t="shared" si="2031"/>
        <v>1.0041999100000001</v>
      </c>
      <c r="N4834" s="79">
        <f t="shared" si="2032"/>
        <v>1.9351989329303019</v>
      </c>
      <c r="O4834" s="72">
        <f t="shared" si="2033"/>
        <v>1.9377618700000001</v>
      </c>
      <c r="P4834" s="72">
        <f t="shared" si="2034"/>
        <v>2949.05746112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5121.1961664600003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8070.2536275800003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7275.81</v>
      </c>
      <c r="F4835" s="75">
        <f t="shared" si="2024"/>
        <v>45763</v>
      </c>
      <c r="G4835" s="76">
        <f t="shared" si="2025"/>
        <v>4.1999177406844002E-3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1.00132438</v>
      </c>
      <c r="M4835" s="79">
        <f t="shared" si="2031"/>
        <v>1.0041999100000001</v>
      </c>
      <c r="N4835" s="79">
        <f t="shared" si="2032"/>
        <v>1.9351989329303019</v>
      </c>
      <c r="O4835" s="72">
        <f t="shared" si="2033"/>
        <v>1.9377618700000001</v>
      </c>
      <c r="P4835" s="72">
        <f t="shared" si="2034"/>
        <v>2949.05746112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5121.1961664600003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8070.2536275800003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7275.81</v>
      </c>
      <c r="F4836" s="75">
        <f t="shared" si="2024"/>
        <v>45763</v>
      </c>
      <c r="G4836" s="76">
        <f t="shared" si="2025"/>
        <v>4.1999177406844002E-3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1.00132438</v>
      </c>
      <c r="M4836" s="79">
        <f t="shared" si="2031"/>
        <v>1.0041999100000001</v>
      </c>
      <c r="N4836" s="79">
        <f t="shared" si="2032"/>
        <v>1.9351989329303019</v>
      </c>
      <c r="O4836" s="72">
        <f t="shared" si="2033"/>
        <v>1.9377618700000001</v>
      </c>
      <c r="P4836" s="72">
        <f t="shared" si="2034"/>
        <v>2949.05746112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5121.1961664600003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8070.2536275800003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7275.81</v>
      </c>
      <c r="F4837" s="75">
        <f t="shared" si="2024"/>
        <v>45763</v>
      </c>
      <c r="G4837" s="76">
        <f t="shared" si="2025"/>
        <v>4.1999177406844002E-3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1.00132438</v>
      </c>
      <c r="M4837" s="79">
        <f t="shared" si="2031"/>
        <v>1.0041999100000001</v>
      </c>
      <c r="N4837" s="79">
        <f t="shared" si="2032"/>
        <v>1.9351989329303019</v>
      </c>
      <c r="O4837" s="72">
        <f t="shared" si="2033"/>
        <v>1.9377618700000001</v>
      </c>
      <c r="P4837" s="72">
        <f t="shared" si="2034"/>
        <v>2949.05746112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5121.1961664600003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8070.2536275800003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7275.81</v>
      </c>
      <c r="F4838" s="75">
        <f t="shared" si="2024"/>
        <v>45763</v>
      </c>
      <c r="G4838" s="76">
        <f t="shared" si="2025"/>
        <v>4.1999177406844002E-3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1.00132438</v>
      </c>
      <c r="M4838" s="79">
        <f t="shared" si="2031"/>
        <v>1.0041999100000001</v>
      </c>
      <c r="N4838" s="79">
        <f t="shared" si="2032"/>
        <v>1.9351989329303019</v>
      </c>
      <c r="O4838" s="72">
        <f t="shared" si="2033"/>
        <v>1.9377618700000001</v>
      </c>
      <c r="P4838" s="72">
        <f t="shared" si="2034"/>
        <v>2949.05746112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5121.1961664600003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8074.6476353899998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7275.81</v>
      </c>
      <c r="F4839" s="75">
        <f t="shared" si="2024"/>
        <v>45763</v>
      </c>
      <c r="G4839" s="76">
        <f t="shared" si="2025"/>
        <v>4.1999177406844002E-3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1.0015452899999999</v>
      </c>
      <c r="M4839" s="79">
        <f t="shared" si="2031"/>
        <v>1.0041999100000001</v>
      </c>
      <c r="N4839" s="79">
        <f t="shared" si="2032"/>
        <v>1.9351989329303019</v>
      </c>
      <c r="O4839" s="72">
        <f t="shared" si="2033"/>
        <v>1.9381893699999999</v>
      </c>
      <c r="P4839" s="72">
        <f t="shared" si="2034"/>
        <v>2949.7080684399998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5124.93956695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8079.0439706299994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7275.81</v>
      </c>
      <c r="F4840" s="75">
        <f t="shared" si="2024"/>
        <v>45763</v>
      </c>
      <c r="G4840" s="76">
        <f t="shared" si="2025"/>
        <v>4.1999177406844002E-3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1.00176624</v>
      </c>
      <c r="M4840" s="79">
        <f t="shared" si="2031"/>
        <v>1.0041999100000001</v>
      </c>
      <c r="N4840" s="79">
        <f t="shared" si="2032"/>
        <v>1.9351989329303019</v>
      </c>
      <c r="O4840" s="72">
        <f t="shared" si="2033"/>
        <v>1.9386169499999999</v>
      </c>
      <c r="P4840" s="72">
        <f t="shared" si="2034"/>
        <v>2950.3587975199998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5128.6851731099996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8083.44272748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7275.81</v>
      </c>
      <c r="F4841" s="75">
        <f t="shared" si="2024"/>
        <v>45763</v>
      </c>
      <c r="G4841" s="76">
        <f t="shared" si="2025"/>
        <v>4.1999177406844002E-3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1.0019872400000001</v>
      </c>
      <c r="M4841" s="79">
        <f t="shared" si="2031"/>
        <v>1.0041999100000001</v>
      </c>
      <c r="N4841" s="79">
        <f t="shared" si="2032"/>
        <v>1.9351989329303019</v>
      </c>
      <c r="O4841" s="72">
        <f t="shared" si="2033"/>
        <v>1.9390446299999999</v>
      </c>
      <c r="P4841" s="72">
        <f t="shared" si="2034"/>
        <v>2951.0096787799998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5132.4330486999997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8083.44272748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7275.81</v>
      </c>
      <c r="F4842" s="75">
        <f t="shared" si="2024"/>
        <v>45763</v>
      </c>
      <c r="G4842" s="76">
        <f t="shared" si="2025"/>
        <v>4.1999177406844002E-3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1.0019872400000001</v>
      </c>
      <c r="M4842" s="79">
        <f t="shared" si="2031"/>
        <v>1.0041999100000001</v>
      </c>
      <c r="N4842" s="79">
        <f t="shared" si="2032"/>
        <v>1.9351989329303019</v>
      </c>
      <c r="O4842" s="72">
        <f t="shared" si="2033"/>
        <v>1.9390446299999999</v>
      </c>
      <c r="P4842" s="72">
        <f t="shared" si="2034"/>
        <v>2951.0096787799998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5132.4330486999997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8083.44272748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7275.81</v>
      </c>
      <c r="F4843" s="75">
        <f t="shared" si="2024"/>
        <v>45763</v>
      </c>
      <c r="G4843" s="76">
        <f t="shared" si="2025"/>
        <v>4.1999177406844002E-3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1.0019872400000001</v>
      </c>
      <c r="M4843" s="79">
        <f t="shared" si="2031"/>
        <v>1.0041999100000001</v>
      </c>
      <c r="N4843" s="79">
        <f t="shared" si="2032"/>
        <v>1.9351989329303019</v>
      </c>
      <c r="O4843" s="72">
        <f t="shared" si="2033"/>
        <v>1.9390446299999999</v>
      </c>
      <c r="P4843" s="72">
        <f t="shared" si="2034"/>
        <v>2951.0096787799998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5132.4330486999997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8087.8438169000001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7275.81</v>
      </c>
      <c r="F4844" s="75">
        <f t="shared" si="2024"/>
        <v>45763</v>
      </c>
      <c r="G4844" s="76">
        <f t="shared" si="2025"/>
        <v>4.1999177406844002E-3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1.0022082800000001</v>
      </c>
      <c r="M4844" s="79">
        <f t="shared" si="2031"/>
        <v>1.0041999100000001</v>
      </c>
      <c r="N4844" s="79">
        <f t="shared" si="2032"/>
        <v>1.9351989329303019</v>
      </c>
      <c r="O4844" s="72">
        <f t="shared" si="2033"/>
        <v>1.9394723899999999</v>
      </c>
      <c r="P4844" s="72">
        <f t="shared" si="2034"/>
        <v>2951.6606818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5136.1831351000001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8092.2473682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7275.81</v>
      </c>
      <c r="F4845" s="75">
        <f t="shared" si="2024"/>
        <v>45763</v>
      </c>
      <c r="G4845" s="76">
        <f t="shared" si="2025"/>
        <v>4.1999177406844002E-3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1.0024293799999999</v>
      </c>
      <c r="M4845" s="79">
        <f t="shared" si="2031"/>
        <v>1.0041999100000001</v>
      </c>
      <c r="N4845" s="79">
        <f t="shared" si="2032"/>
        <v>1.9351989329303019</v>
      </c>
      <c r="O4845" s="72">
        <f t="shared" si="2033"/>
        <v>1.9399002599999999</v>
      </c>
      <c r="P4845" s="72">
        <f t="shared" si="2034"/>
        <v>2952.3118522200002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5139.9355159799998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8096.6533406799999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7275.81</v>
      </c>
      <c r="F4846" s="75">
        <f t="shared" si="2024"/>
        <v>45763</v>
      </c>
      <c r="G4846" s="76">
        <f t="shared" si="2025"/>
        <v>4.1999177406844002E-3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1.0026505299999999</v>
      </c>
      <c r="M4846" s="79">
        <f t="shared" si="2031"/>
        <v>1.0041999100000001</v>
      </c>
      <c r="N4846" s="79">
        <f t="shared" si="2032"/>
        <v>1.9351989329303019</v>
      </c>
      <c r="O4846" s="72">
        <f t="shared" si="2033"/>
        <v>1.94032823</v>
      </c>
      <c r="P4846" s="72">
        <f t="shared" si="2034"/>
        <v>2952.9631748299998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5143.6901658500001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8101.0616551500007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7275.81</v>
      </c>
      <c r="F4847" s="75">
        <f t="shared" si="2024"/>
        <v>45763</v>
      </c>
      <c r="G4847" s="76">
        <f t="shared" si="2025"/>
        <v>4.1999177406844002E-3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1.0028717199999999</v>
      </c>
      <c r="M4847" s="79">
        <f t="shared" si="2031"/>
        <v>1.0041999100000001</v>
      </c>
      <c r="N4847" s="79">
        <f t="shared" si="2032"/>
        <v>1.9351989329303019</v>
      </c>
      <c r="O4847" s="72">
        <f t="shared" si="2033"/>
        <v>1.94075628</v>
      </c>
      <c r="P4847" s="72">
        <f t="shared" si="2034"/>
        <v>2953.6146191900002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5147.44703596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8105.47234759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7275.81</v>
      </c>
      <c r="F4848" s="75">
        <f t="shared" si="2024"/>
        <v>45763</v>
      </c>
      <c r="G4848" s="76">
        <f t="shared" si="2025"/>
        <v>4.1999177406844002E-3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1.00309296</v>
      </c>
      <c r="M4848" s="79">
        <f t="shared" si="2031"/>
        <v>1.0041999100000001</v>
      </c>
      <c r="N4848" s="79">
        <f t="shared" si="2032"/>
        <v>1.9351989329303019</v>
      </c>
      <c r="O4848" s="72">
        <f t="shared" si="2033"/>
        <v>1.9411844199999999</v>
      </c>
      <c r="P4848" s="72">
        <f t="shared" si="2034"/>
        <v>2954.26620052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5151.20614707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8105.47234759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7275.81</v>
      </c>
      <c r="F4849" s="75">
        <f t="shared" si="2024"/>
        <v>45763</v>
      </c>
      <c r="G4849" s="76">
        <f t="shared" si="2025"/>
        <v>4.1999177406844002E-3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1.00309296</v>
      </c>
      <c r="M4849" s="79">
        <f t="shared" si="2031"/>
        <v>1.0041999100000001</v>
      </c>
      <c r="N4849" s="79">
        <f t="shared" si="2032"/>
        <v>1.9351989329303019</v>
      </c>
      <c r="O4849" s="72">
        <f t="shared" si="2033"/>
        <v>1.9411844199999999</v>
      </c>
      <c r="P4849" s="72">
        <f t="shared" si="2034"/>
        <v>2954.26620052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5151.20614707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8105.47234759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7275.81</v>
      </c>
      <c r="F4850" s="75">
        <f t="shared" si="2024"/>
        <v>45763</v>
      </c>
      <c r="G4850" s="76">
        <f t="shared" si="2025"/>
        <v>4.1999177406844002E-3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1.00309296</v>
      </c>
      <c r="M4850" s="79">
        <f t="shared" si="2031"/>
        <v>1.0041999100000001</v>
      </c>
      <c r="N4850" s="79">
        <f t="shared" si="2032"/>
        <v>1.9351989329303019</v>
      </c>
      <c r="O4850" s="72">
        <f t="shared" si="2033"/>
        <v>1.9411844199999999</v>
      </c>
      <c r="P4850" s="72">
        <f t="shared" si="2034"/>
        <v>2954.26620052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5151.20614707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8109.885547580001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7275.81</v>
      </c>
      <c r="F4851" s="75">
        <f t="shared" si="2024"/>
        <v>45763</v>
      </c>
      <c r="G4851" s="76">
        <f t="shared" si="2025"/>
        <v>4.1999177406844002E-3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1.00331426</v>
      </c>
      <c r="M4851" s="79">
        <f t="shared" si="2031"/>
        <v>1.0041999100000001</v>
      </c>
      <c r="N4851" s="79">
        <f t="shared" si="2032"/>
        <v>1.9351989329303019</v>
      </c>
      <c r="O4851" s="72">
        <f t="shared" si="2033"/>
        <v>1.94161268</v>
      </c>
      <c r="P4851" s="72">
        <f t="shared" si="2034"/>
        <v>2954.9179644800001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5154.9675831000004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8114.3010923500005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7275.81</v>
      </c>
      <c r="F4852" s="75">
        <f t="shared" si="2024"/>
        <v>45763</v>
      </c>
      <c r="G4852" s="76">
        <f t="shared" si="2025"/>
        <v>4.1999177406844002E-3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1.0035356</v>
      </c>
      <c r="M4852" s="79">
        <f t="shared" si="2031"/>
        <v>1.0041999100000001</v>
      </c>
      <c r="N4852" s="79">
        <f t="shared" si="2032"/>
        <v>1.9351989329303019</v>
      </c>
      <c r="O4852" s="72">
        <f t="shared" si="2033"/>
        <v>1.94204102</v>
      </c>
      <c r="P4852" s="72">
        <f t="shared" si="2034"/>
        <v>2955.5698501900001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5158.73124216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8118.7190212599999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7275.81</v>
      </c>
      <c r="F4853" s="75">
        <f t="shared" si="2024"/>
        <v>45763</v>
      </c>
      <c r="G4853" s="76">
        <f t="shared" si="2025"/>
        <v>4.1999177406844002E-3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1.0037569900000001</v>
      </c>
      <c r="M4853" s="79">
        <f t="shared" si="2031"/>
        <v>1.0041999100000001</v>
      </c>
      <c r="N4853" s="79">
        <f t="shared" si="2032"/>
        <v>1.9351989329303019</v>
      </c>
      <c r="O4853" s="72">
        <f t="shared" si="2033"/>
        <v>1.9424694499999999</v>
      </c>
      <c r="P4853" s="72">
        <f t="shared" si="2034"/>
        <v>2956.22187287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5162.4971483899999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8123.1393770499999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7275.81</v>
      </c>
      <c r="F4854" s="75">
        <f t="shared" si="2024"/>
        <v>45763</v>
      </c>
      <c r="G4854" s="76">
        <f t="shared" si="2025"/>
        <v>4.1999177406844002E-3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1.0039784300000001</v>
      </c>
      <c r="M4854" s="79">
        <f t="shared" si="2031"/>
        <v>1.0041999100000001</v>
      </c>
      <c r="N4854" s="79">
        <f t="shared" si="2032"/>
        <v>1.9351989329303019</v>
      </c>
      <c r="O4854" s="72">
        <f t="shared" si="2033"/>
        <v>1.9428979799999999</v>
      </c>
      <c r="P4854" s="72">
        <f t="shared" si="2034"/>
        <v>2956.8740477400002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5166.2653293100002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8127.5620803599995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7275.81</v>
      </c>
      <c r="F4855" s="75">
        <f t="shared" si="2024"/>
        <v>45763</v>
      </c>
      <c r="G4855" s="76">
        <f t="shared" si="2025"/>
        <v>4.1999177406844002E-3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1.0041999100000001</v>
      </c>
      <c r="M4855" s="79">
        <f t="shared" si="2031"/>
        <v>1.0041999100000001</v>
      </c>
      <c r="N4855" s="79">
        <f t="shared" si="2032"/>
        <v>1.9351989329303019</v>
      </c>
      <c r="O4855" s="72">
        <f t="shared" si="2033"/>
        <v>1.9433265900000001</v>
      </c>
      <c r="P4855" s="72">
        <f t="shared" si="2034"/>
        <v>2957.5263443600002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5170.0357359999998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8127.5620803599995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7275.81</v>
      </c>
      <c r="F4856" s="75">
        <f t="shared" si="2024"/>
        <v>45763</v>
      </c>
      <c r="G4856" s="76">
        <f t="shared" si="2025"/>
        <v>4.1999177406844002E-3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1.0041999100000001</v>
      </c>
      <c r="M4856" s="79">
        <f t="shared" si="2031"/>
        <v>1.0041999100000001</v>
      </c>
      <c r="N4856" s="79">
        <f t="shared" si="2032"/>
        <v>1.9351989329303019</v>
      </c>
      <c r="O4856" s="72">
        <f t="shared" si="2033"/>
        <v>1.9433265900000001</v>
      </c>
      <c r="P4856" s="72">
        <f t="shared" si="2034"/>
        <v>2957.5263443600002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5170.0357359999998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8127.5620803599995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7275.81</v>
      </c>
      <c r="F4857" s="75">
        <f t="shared" si="2024"/>
        <v>45763</v>
      </c>
      <c r="G4857" s="76">
        <f t="shared" si="2025"/>
        <v>4.1999177406844002E-3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1.0041999100000001</v>
      </c>
      <c r="M4857" s="79">
        <f t="shared" si="2031"/>
        <v>1.0041999100000001</v>
      </c>
      <c r="N4857" s="79">
        <f t="shared" si="2032"/>
        <v>1.9351989329303019</v>
      </c>
      <c r="O4857" s="72">
        <f t="shared" si="2033"/>
        <v>1.9433265900000001</v>
      </c>
      <c r="P4857" s="72">
        <f t="shared" si="2034"/>
        <v>2957.5263443600002</v>
      </c>
      <c r="Q4857" s="80">
        <f t="shared" si="2035"/>
        <v>1</v>
      </c>
      <c r="R4857" s="81">
        <f t="shared" si="2036"/>
        <v>1</v>
      </c>
      <c r="S4857" s="72">
        <f t="shared" si="2037"/>
        <v>2957.5263443600002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5170.0357359999998</v>
      </c>
      <c r="Y4857" s="72">
        <f t="shared" si="2040"/>
        <v>8127.5620803599995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2025-04-28T14:11:15Z</dcterms:modified>
</cp:coreProperties>
</file>